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rporativo\Coordinación Programación y Presupuesto\Correspondencia\Proyecciòn\"/>
    </mc:Choice>
  </mc:AlternateContent>
  <xr:revisionPtr revIDLastSave="0" documentId="13_ncr:1_{2A8CFC8D-0C7A-4F57-AACF-690CA6B9BA46}" xr6:coauthVersionLast="47" xr6:coauthVersionMax="47" xr10:uidLastSave="{00000000-0000-0000-0000-000000000000}"/>
  <bookViews>
    <workbookView xWindow="-120" yWindow="-120" windowWidth="38640" windowHeight="15720" xr2:uid="{ACD71611-B9FE-47F2-A65E-2525C3919E00}"/>
  </bookViews>
  <sheets>
    <sheet name="Linea de Tiemp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a">#REF!</definedName>
    <definedName name="\s">#REF!</definedName>
    <definedName name="_______________A2" hidden="1">{#N/A,#N/A,FALSE,"Costos Productos 6A";#N/A,#N/A,FALSE,"Costo Unitario Total H-94-12"}</definedName>
    <definedName name="______________A2" hidden="1">{#N/A,#N/A,FALSE,"Costos Productos 6A";#N/A,#N/A,FALSE,"Costo Unitario Total H-94-12"}</definedName>
    <definedName name="_____________A2" hidden="1">{#N/A,#N/A,FALSE,"Costos Productos 6A";#N/A,#N/A,FALSE,"Costo Unitario Total H-94-12"}</definedName>
    <definedName name="___________A2" hidden="1">{#N/A,#N/A,FALSE,"Costos Productos 6A";#N/A,#N/A,FALSE,"Costo Unitario Total H-94-12"}</definedName>
    <definedName name="_________A2" hidden="1">{#N/A,#N/A,FALSE,"Costos Productos 6A";#N/A,#N/A,FALSE,"Costo Unitario Total H-94-12"}</definedName>
    <definedName name="_________key2" hidden="1">[2]INST!#REF!</definedName>
    <definedName name="________key2" hidden="1">[3]INST!#REF!</definedName>
    <definedName name="________key3" hidden="1">#REF!</definedName>
    <definedName name="_______A2" hidden="1">{#N/A,#N/A,FALSE,"Costos Productos 6A";#N/A,#N/A,FALSE,"Costo Unitario Total H-94-12"}</definedName>
    <definedName name="_____A2" hidden="1">{#N/A,#N/A,FALSE,"Costos Productos 6A";#N/A,#N/A,FALSE,"Costo Unitario Total H-94-12"}</definedName>
    <definedName name="____A2" hidden="1">{#N/A,#N/A,FALSE,"Costos Productos 6A";#N/A,#N/A,FALSE,"Costo Unitario Total H-94-12"}</definedName>
    <definedName name="___A2" hidden="1">{#N/A,#N/A,FALSE,"Costos Productos 6A";#N/A,#N/A,FALSE,"Costo Unitario Total H-94-12"}</definedName>
    <definedName name="___key2" hidden="1">[3]INST!#REF!</definedName>
    <definedName name="___key3" hidden="1">#REF!</definedName>
    <definedName name="___key31" hidden="1">#REF!</definedName>
    <definedName name="__123Graph_A" hidden="1">[4]AIU!$D$338:$D$357</definedName>
    <definedName name="__123Graph_Acaja" hidden="1">[4]EVA!$D$39:$AD$39</definedName>
    <definedName name="__123Graph_ACart_AnticAdic" hidden="1">[4]EVA!$F$95:$I$95</definedName>
    <definedName name="__123Graph_ACURRENT" hidden="1">[5]FitOutConfCentre!#REF!</definedName>
    <definedName name="__123Graph_AFACTURAC" hidden="1">[4]Program!$B$120:$Y$120</definedName>
    <definedName name="__123Graph_AFRQACIRR" hidden="1">[6]Main!$FP$65:$FP$70</definedName>
    <definedName name="__123Graph_AFRQACNPV" hidden="1">[6]Main!$FP$65:$FP$70</definedName>
    <definedName name="__123Graph_AFRQACRES" hidden="1">[6]Main!$FP$65:$FP$70</definedName>
    <definedName name="__123Graph_AGraph10" hidden="1">'[7]LIMA-CANTA'!#REF!</definedName>
    <definedName name="__123Graph_AGraph11" hidden="1">'[7]LIMA-CANTA'!#REF!</definedName>
    <definedName name="__123Graph_AGraph12" hidden="1">'[7]LIMA-CANTA'!#REF!</definedName>
    <definedName name="__123Graph_AGraph13" hidden="1">'[7]LIMA-CANTA'!#REF!</definedName>
    <definedName name="__123Graph_AGraph14" hidden="1">'[7]LIMA-CANTA'!#REF!</definedName>
    <definedName name="__123Graph_AGraph15" hidden="1">'[7]LIMA-CANTA'!#REF!</definedName>
    <definedName name="__123Graph_AGraph16" hidden="1">'[7]LIMA-CANTA'!#REF!</definedName>
    <definedName name="__123Graph_AGraph17" hidden="1">'[7]LIMA-CANTA'!#REF!</definedName>
    <definedName name="__123Graph_AGraph18" hidden="1">'[7]LIMA-CANTA'!#REF!</definedName>
    <definedName name="__123Graph_AGraph2" hidden="1">[4]AIU!$D$338:$D$357</definedName>
    <definedName name="__123Graph_AGraph3" hidden="1">'[7]LIMA-CANTA'!#REF!</definedName>
    <definedName name="__123Graph_AGraph4" hidden="1">'[7]LIMA-CANTA'!#REF!</definedName>
    <definedName name="__123Graph_AGraph5" hidden="1">'[7]LIMA-CANTA'!#REF!</definedName>
    <definedName name="__123Graph_AGraph6" hidden="1">'[7]LIMA-CANTA'!#REF!</definedName>
    <definedName name="__123Graph_AGraph7" hidden="1">'[7]LIMA-CANTA'!#REF!</definedName>
    <definedName name="__123Graph_AGraph8" hidden="1">'[7]LIMA-CANTA'!#REF!</definedName>
    <definedName name="__123Graph_AGraph9" hidden="1">'[7]LIMA-CANTA'!#REF!</definedName>
    <definedName name="__123Graph_AHSTGIRR" hidden="1">[6]Main!$FN$66:$FR$66</definedName>
    <definedName name="__123Graph_AHSTGNPV" hidden="1">[6]Main!$FN$66:$FR$66</definedName>
    <definedName name="__123Graph_AHSTGRES" hidden="1">[6]Main!$FN$66:$FR$66</definedName>
    <definedName name="__123Graph_AMAIN" hidden="1">'[8]ETAPA 50 SMMLV'!#REF!</definedName>
    <definedName name="__123Graph_B" hidden="1">[9]vna!$C$4:$O$4</definedName>
    <definedName name="__123Graph_Bcaja" hidden="1">[4]EVA!$D$56:$AD$56</definedName>
    <definedName name="__123Graph_BCart_AnticAdic" hidden="1">[4]EVA!$F$96:$I$96</definedName>
    <definedName name="__123Graph_BMAIN" hidden="1">'[8]ETAPA 50 SMMLV'!#REF!</definedName>
    <definedName name="__123Graph_BPERFORMANCE" hidden="1">[10]BQMPALOC!#REF!</definedName>
    <definedName name="__123Graph_C" hidden="1">[11]DATOS!#REF!</definedName>
    <definedName name="__123Graph_Ccaja" hidden="1">[4]EVA!$D$58:$AD$58</definedName>
    <definedName name="__123Graph_CCart_AnticAdic" hidden="1">[4]EVA!$F$97:$I$97</definedName>
    <definedName name="__123Graph_D" hidden="1">[11]DATOS!#REF!</definedName>
    <definedName name="__123Graph_Dcaja" hidden="1">[4]EVA!$D$61:$AD$61</definedName>
    <definedName name="__123Graph_DCart_AnticAdic" hidden="1">[4]EVA!$F$99:$I$99</definedName>
    <definedName name="__123Graph_E" hidden="1">#REF!</definedName>
    <definedName name="__123Graph_ECart_AnticAdic" hidden="1">[4]EVA!$F$99:$I$99</definedName>
    <definedName name="__123Graph_F" hidden="1">[12]B!#REF!</definedName>
    <definedName name="__123Graph_LBL_ACart_AnticAdic" hidden="1">[4]EVA!$J$95:$K$95</definedName>
    <definedName name="__123Graph_LBL_Ccaja" hidden="1">[4]EVA!$D$58:$AD$58</definedName>
    <definedName name="__123Graph_LBL_DCart_AnticAdic" hidden="1">[4]EVA!$F$98:$I$98</definedName>
    <definedName name="__123Graph_X" hidden="1">[4]AIU!$C$338:$C$357</definedName>
    <definedName name="__123Graph_Xcaja" hidden="1">[4]EVA!$D$6:$AD$6</definedName>
    <definedName name="__123Graph_XFRQACNPV" hidden="1">[6]Main!$FO$65:$FO$70</definedName>
    <definedName name="__123Graph_XFRQACRES" hidden="1">[6]Main!$FO$65:$FO$70</definedName>
    <definedName name="__123Graph_XGraph10" hidden="1">'[7]LIMA-CANTA'!#REF!</definedName>
    <definedName name="__123Graph_XGraph11" hidden="1">'[7]LIMA-CANTA'!#REF!</definedName>
    <definedName name="__123Graph_XGraph12" hidden="1">'[7]LIMA-CANTA'!#REF!</definedName>
    <definedName name="__123Graph_XGraph13" hidden="1">'[7]LIMA-CANTA'!#REF!</definedName>
    <definedName name="__123Graph_XGraph14" hidden="1">'[7]LIMA-CANTA'!#REF!</definedName>
    <definedName name="__123Graph_XGraph15" hidden="1">'[7]LIMA-CANTA'!#REF!</definedName>
    <definedName name="__123Graph_XGraph16" hidden="1">'[7]LIMA-CANTA'!#REF!</definedName>
    <definedName name="__123Graph_XGraph17" hidden="1">'[7]LIMA-CANTA'!#REF!</definedName>
    <definedName name="__123Graph_XGraph18" hidden="1">'[7]LIMA-CANTA'!#REF!</definedName>
    <definedName name="__123Graph_XGraph3" hidden="1">'[7]LIMA-CANTA'!#REF!</definedName>
    <definedName name="__123Graph_XGraph4" hidden="1">'[7]LIMA-CANTA'!#REF!</definedName>
    <definedName name="__123Graph_XGraph5" hidden="1">'[7]LIMA-CANTA'!#REF!</definedName>
    <definedName name="__123Graph_XGraph6" hidden="1">'[7]LIMA-CANTA'!#REF!</definedName>
    <definedName name="__123Graph_XGraph7" hidden="1">'[7]LIMA-CANTA'!#REF!</definedName>
    <definedName name="__123Graph_XGraph8" hidden="1">'[7]LIMA-CANTA'!#REF!</definedName>
    <definedName name="__123Graph_XGraph9" hidden="1">'[7]LIMA-CANTA'!#REF!</definedName>
    <definedName name="__123Graph_XMAIN" hidden="1">'[8]ETAPA 50 SMMLV'!#REF!</definedName>
    <definedName name="__a1" hidden="1">{"TAB1",#N/A,TRUE,"GENERAL";"TAB2",#N/A,TRUE,"GENERAL";"TAB3",#N/A,TRUE,"GENERAL";"TAB4",#N/A,TRUE,"GENERAL";"TAB5",#N/A,TRUE,"GENERAL"}</definedName>
    <definedName name="__A2" hidden="1">{#N/A,#N/A,FALSE,"Costos Productos 6A";#N/A,#N/A,FALSE,"Costo Unitario Total H-94-12"}</definedName>
    <definedName name="__a3" hidden="1">{"TAB1",#N/A,TRUE,"GENERAL";"TAB2",#N/A,TRUE,"GENERAL";"TAB3",#N/A,TRUE,"GENERAL";"TAB4",#N/A,TRUE,"GENERAL";"TAB5",#N/A,TRUE,"GENERAL"}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AS1" hidden="1">{#N/A,#N/A,TRUE,"INGENIERIA";#N/A,#N/A,TRUE,"COMPRAS";#N/A,#N/A,TRUE,"DIRECCION";#N/A,#N/A,TRUE,"RESUMEN"}</definedName>
    <definedName name="__ABC1" hidden="1">{#N/A,#N/A,TRUE,"1842CWN0"}</definedName>
    <definedName name="__abc2" hidden="1">{#N/A,#N/A,TRUE,"1842CWN0"}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fh7" hidden="1">{"via1",#N/A,TRUE,"general";"via2",#N/A,TRUE,"general";"via3",#N/A,TRUE,"general"}</definedName>
    <definedName name="__hhg1" hidden="1">{#N/A,#N/A,TRUE,"1842CWN0"}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ey2" hidden="1">[13]INST!#REF!</definedName>
    <definedName name="__key21" hidden="1">[3]INST!#REF!</definedName>
    <definedName name="__key3" hidden="1">#REF!</definedName>
    <definedName name="__key31" hidden="1">#REF!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x1" hidden="1">{"TAB1",#N/A,TRUE,"GENERAL";"TAB2",#N/A,TRUE,"GENERAL";"TAB3",#N/A,TRUE,"GENERAL";"TAB4",#N/A,TRUE,"GENERAL";"TAB5",#N/A,TRUE,"GENERAL"}</definedName>
    <definedName name="__x2" hidden="1">{#N/A,#N/A,FALSE,"3";#N/A,#N/A,FALSE,"5";#N/A,#N/A,FALSE,"6";#N/A,#N/A,FALSE,"8";#N/A,#N/A,FALSE,"10";#N/A,#N/A,FALSE,"13";#N/A,#N/A,FALSE,"14";#N/A,#N/A,FALSE,"15";#N/A,#N/A,FALSE,"16"}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1__123Graph_ACHART_1" hidden="1">[14]Resultados!$F$10:$AD$10</definedName>
    <definedName name="_10___0_0_F" hidden="1">#REF!</definedName>
    <definedName name="_10___123Graph_XGráfico_4A" hidden="1">[11]DATOS!#REF!</definedName>
    <definedName name="_10__123Graph_BCHART_1" hidden="1">[15]Resultados!$F$11:$AD$11</definedName>
    <definedName name="_10__123Graph_BCHART_5" hidden="1">[16]Resultados!#REF!</definedName>
    <definedName name="_11__123Graph_XCHART_2" hidden="1">[14]Resultados!$F$5:$AD$5</definedName>
    <definedName name="_11_0_0_F" hidden="1">#REF!</definedName>
    <definedName name="_11_4_0__123Grap" hidden="1">[17]DATOS!#REF!</definedName>
    <definedName name="_11B_0__123Graph_XGráfico" hidden="1">[18]DATOS!#REF!</definedName>
    <definedName name="_12__123Graph_BCHART_2" hidden="1">[16]Resultados!#REF!</definedName>
    <definedName name="_12__123Graph_XCHART_3" hidden="1">[14]Resultados!$F$5:$AD$5</definedName>
    <definedName name="_12_4_0__123Grap" hidden="1">[17]DATOS!#REF!</definedName>
    <definedName name="_123gRAPH_a" hidden="1">[11]DATOS!#REF!</definedName>
    <definedName name="_13__123Graph_XCHART_4" hidden="1">[14]Resultados!$F$5:$AD$5</definedName>
    <definedName name="_14__123Graph_BCHART_3" hidden="1">[16]Resultados!#REF!</definedName>
    <definedName name="_14__123Graph_XCHART_5" hidden="1">[14]Resultados!$F$5:$AD$5</definedName>
    <definedName name="_14_4_0__123Grap" hidden="1">[19]DATOS!#REF!</definedName>
    <definedName name="_14B_0__123Graph_XGráfico" hidden="1">[19]DATOS!#REF!</definedName>
    <definedName name="_16__123Graph_BCHART_4" hidden="1">[16]Resultados!#REF!</definedName>
    <definedName name="_17B_0__123Graph_XGráfico" hidden="1">[18]DATOS!#REF!</definedName>
    <definedName name="_18__123Graph_BCHART_5" hidden="1">[16]Resultados!#REF!</definedName>
    <definedName name="_19__123Graph_XCHART_2" hidden="1">[15]Resultados!$F$5:$AD$5</definedName>
    <definedName name="_2__123Graph_ACHART_2" hidden="1">[16]Resultados!#REF!</definedName>
    <definedName name="_2_0_0_F" hidden="1">#REF!</definedName>
    <definedName name="_20__123Graph_XCHART_3" hidden="1">[15]Resultados!$F$5:$AD$5</definedName>
    <definedName name="_21__123Graph_XCHART_4" hidden="1">[15]Resultados!$F$5:$AD$5</definedName>
    <definedName name="_22__123Graph_XCHART_5" hidden="1">[15]Resultados!$F$5:$AD$5</definedName>
    <definedName name="_22B_0__123Graph_XGráfico" hidden="1">[17]DATOS!#REF!</definedName>
    <definedName name="_23B_0__123Graph_XGráfico" hidden="1">[17]DATOS!#REF!</definedName>
    <definedName name="_24_B_0__123Graph_XGráfico" hidden="1">[19]DATOS!#REF!</definedName>
    <definedName name="_3__123Graph_ACHART_2" hidden="1">[16]Resultados!#REF!</definedName>
    <definedName name="_3__123Graph_ACHART_3" hidden="1">[16]Resultados!#REF!</definedName>
    <definedName name="_3__123Graph_BCHART_2" hidden="1">[20]Z!$T$180:$AH$180</definedName>
    <definedName name="_3_0_0_F" hidden="1">#REF!</definedName>
    <definedName name="_4__123Graph_ACHART_4" hidden="1">[16]Resultados!#REF!</definedName>
    <definedName name="_4__123Graph_AGráfico_4A" hidden="1">[11]DATOS!#REF!</definedName>
    <definedName name="_4__123Graph_CCHART_1" hidden="1">[20]Cash2!$J$16:$J$36</definedName>
    <definedName name="_4_4____123Grap" hidden="1">[17]DATOS!#REF!</definedName>
    <definedName name="_5__123Graph_ACHART_3" hidden="1">[16]Resultados!#REF!</definedName>
    <definedName name="_5__123Graph_ACHART_5" hidden="1">[16]Resultados!#REF!</definedName>
    <definedName name="_5__123Graph_AGráfico_4A" hidden="1">[11]DATOS!#REF!</definedName>
    <definedName name="_5__123Graph_BGráfico_4A" hidden="1">[11]DATOS!#REF!</definedName>
    <definedName name="_5__123Graph_DCHART_1" hidden="1">[20]Cash2!$K$16:$K$36</definedName>
    <definedName name="_5_0_0_F" hidden="1">#REF!</definedName>
    <definedName name="_6___123Graph_AGráfico_4A" hidden="1">[11]DATOS!#REF!</definedName>
    <definedName name="_6__123Graph_BCHART_1" hidden="1">[14]Resultados!$F$11:$AD$11</definedName>
    <definedName name="_6__123Graph_BGráfico_4A" hidden="1">[11]DATOS!#REF!</definedName>
    <definedName name="_6__123Graph_XGráfico_4A" hidden="1">[11]DATOS!#REF!</definedName>
    <definedName name="_6_0_0_F" hidden="1">#REF!</definedName>
    <definedName name="_6_4_0__123Grap" hidden="1">[18]DATOS!#REF!</definedName>
    <definedName name="_7______0_0_F" hidden="1">#REF!</definedName>
    <definedName name="_7__123Graph_ACHART_4" hidden="1">[16]Resultados!#REF!</definedName>
    <definedName name="_7__123Graph_BCHART_2" hidden="1">[16]Resultados!#REF!</definedName>
    <definedName name="_7__123Graph_XGráfico_4A" hidden="1">[11]DATOS!#REF!</definedName>
    <definedName name="_7_0_0_F" hidden="1">#REF!</definedName>
    <definedName name="_8_____0_0_F" hidden="1">#REF!</definedName>
    <definedName name="_8___123Graph_BGráfico_4A" hidden="1">[11]DATOS!#REF!</definedName>
    <definedName name="_8__123Graph_BCHART_3" hidden="1">[16]Resultados!#REF!</definedName>
    <definedName name="_8_0_0_F" hidden="1">#REF!</definedName>
    <definedName name="_9____0_0_F" hidden="1">#REF!</definedName>
    <definedName name="_9__123Graph_ACHART_5" hidden="1">[16]Resultados!#REF!</definedName>
    <definedName name="_9__123Graph_BCHART_4" hidden="1">[16]Resultados!#REF!</definedName>
    <definedName name="_9_4_0__123Grap" hidden="1">[19]DATOS!#REF!</definedName>
    <definedName name="_9B____123Graph_XGráfico" hidden="1">[17]DATOS!#REF!</definedName>
    <definedName name="_a1" hidden="1">{"TAB1",#N/A,TRUE,"GENERAL";"TAB2",#N/A,TRUE,"GENERAL";"TAB3",#N/A,TRUE,"GENERAL";"TAB4",#N/A,TRUE,"GENERAL";"TAB5",#N/A,TRUE,"GENERAL"}</definedName>
    <definedName name="_A1_1" hidden="1">{#N/A,#N/A,TRUE,"1842CWN0"}</definedName>
    <definedName name="_A2" hidden="1">{#N/A,#N/A,FALSE,"Costos Productos 6A";#N/A,#N/A,FALSE,"Costo Unitario Total H-94-12"}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AS1_1" hidden="1">{#N/A,#N/A,TRUE,"INGENIERIA";#N/A,#N/A,TRUE,"COMPRAS";#N/A,#N/A,TRUE,"DIRECCION";#N/A,#N/A,TRUE,"RESUMEN"}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C" hidden="1">[20]Cash2!$G$16:$G$31</definedName>
    <definedName name="_ABC1" hidden="1">{#N/A,#N/A,TRUE,"1842CWN0"}</definedName>
    <definedName name="_ABC1_1" hidden="1">{#N/A,#N/A,TRUE,"1842CWN0"}</definedName>
    <definedName name="_abc2" hidden="1">{#N/A,#N/A,TRUE,"1842CWN0"}</definedName>
    <definedName name="_abc2_1" hidden="1">{#N/A,#N/A,TRUE,"1842CWN0"}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ase_datos_a_filtrar" hidden="1">[21]GEN!#REF!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Dist_Bin" hidden="1">[22]SABANA!#REF!</definedName>
    <definedName name="_F" hidden="1">{#N/A,#N/A,TRUE,"Budget";#N/A,#N/A,TRUE,"Balance Sheet";#N/A,#N/A,TRUE,"Cash Flow"}</definedName>
    <definedName name="_Fill" hidden="1">#REF!</definedName>
    <definedName name="_xlnm._FilterDatabase" hidden="1">#REF!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11" hidden="1">[23]INST!#REF!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eyy1" hidden="1">#REF!</definedName>
    <definedName name="_kjk6" hidden="1">{"TAB1",#N/A,TRUE,"GENERAL";"TAB2",#N/A,TRUE,"GENERAL";"TAB3",#N/A,TRUE,"GENERAL";"TAB4",#N/A,TRUE,"GENERAL";"TAB5",#N/A,TRUE,"GENERAL"}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CC3" hidden="1">{#N/A,#N/A,FALSE,"CCTV"}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2" hidden="1">255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rse_Out" hidden="1">'[24]7422CW00'!#REF!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cenchg1" hidden="1">[25]inpermeabOTRO!#REF!</definedName>
    <definedName name="_Sort" hidden="1">#REF!</definedName>
    <definedName name="_sort2" hidden="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ble1_In1" hidden="1">'[26]Bases de Datos'!$F$18</definedName>
    <definedName name="_Table1_Out" hidden="1">[14]Resultados!$G$69:$H$79</definedName>
    <definedName name="_Table2_In1" hidden="1">'[26]Bases de Datos'!$D$18</definedName>
    <definedName name="_Table2_In2" hidden="1">'[26]Bases de Datos'!$D$21</definedName>
    <definedName name="_Table2_Out" hidden="1">[16]Resultados!#REF!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[3]INST!#REF!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´cAE°eE¹" hidden="1">#REF!</definedName>
    <definedName name="￠￥cAE¡ÆeEⓒo" hidden="1">#REF!</definedName>
    <definedName name="A">#REF!</definedName>
    <definedName name="a2a" hidden="1">{"TAB1",#N/A,TRUE,"GENERAL";"TAB2",#N/A,TRUE,"GENERAL";"TAB3",#N/A,TRUE,"GENERAL";"TAB4",#N/A,TRUE,"GENERAL";"TAB5",#N/A,TRUE,"GENERAL"}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hidden="1">{#N/A,#N/A,TRUE,"INGENIERIA";#N/A,#N/A,TRUE,"COMPRAS";#N/A,#N/A,TRUE,"DIRECCION";#N/A,#N/A,TRUE,"RESUMEN"}</definedName>
    <definedName name="AA_1" hidden="1">{#N/A,#N/A,TRUE,"INGENIERIA";#N/A,#N/A,TRUE,"COMPRAS";#N/A,#N/A,TRUE,"DIRECCION";#N/A,#N/A,TRUE,"RESUMEN"}</definedName>
    <definedName name="AAA_DOCTOPS" hidden="1">"AAA_SET"</definedName>
    <definedName name="AAA_duser" hidden="1">"OFF"</definedName>
    <definedName name="aaaaa" hidden="1">{#N/A,#N/A,TRUE,"Basic";#N/A,#N/A,TRUE,"EXT-TABLE";#N/A,#N/A,TRUE,"STEEL";#N/A,#N/A,TRUE,"INT-Table";#N/A,#N/A,TRUE,"STEEL";#N/A,#N/A,TRUE,"Door"}</definedName>
    <definedName name="AAAAAA" hidden="1">{#N/A,#N/A,TRUE,"INGENIERIA";#N/A,#N/A,TRUE,"COMPRAS";#N/A,#N/A,TRUE,"DIRECCION";#N/A,#N/A,TRUE,"RESUMEN"}</definedName>
    <definedName name="aaaaaaaa" hidden="1">{#N/A,#N/A,FALSE,"c_finanz";#N/A,#N/A,FALSE,"c_eco";#N/A,#N/A,FALSE,"investimenti";#N/A,#N/A,FALSE,"tir"}</definedName>
    <definedName name="AAAAAAAAAAAAAAAAA" hidden="1">[5]FitOutConfCentre!#REF!</definedName>
    <definedName name="aaaaas" hidden="1">{"TAB1",#N/A,TRUE,"GENERAL";"TAB2",#N/A,TRUE,"GENERAL";"TAB3",#N/A,TRUE,"GENERAL";"TAB4",#N/A,TRUE,"GENERAL";"TAB5",#N/A,TRUE,"GENERAL"}</definedName>
    <definedName name="AAB_Addin5" hidden="1">"AAB_Description for addin 5,Description for addin 5,Description for addin 5,Description for addin 5,Description for addin 5,Description for addin 5"</definedName>
    <definedName name="AAS" hidden="1">{#N/A,#N/A,TRUE,"INGENIERIA";#N/A,#N/A,TRUE,"COMPRAS";#N/A,#N/A,TRUE,"DIRECCION";#N/A,#N/A,TRUE,"RESUMEN"}</definedName>
    <definedName name="AAS_1" hidden="1">{#N/A,#N/A,TRUE,"INGENIERIA";#N/A,#N/A,TRUE,"COMPRAS";#N/A,#N/A,TRUE,"DIRECCION";#N/A,#N/A,TRUE,"RESUMEN"}</definedName>
    <definedName name="ab" hidden="1">{#N/A,#N/A,TRUE,"Basic";#N/A,#N/A,TRUE,"EXT-TABLE";#N/A,#N/A,TRUE,"STEEL";#N/A,#N/A,TRUE,"INT-Table";#N/A,#N/A,TRUE,"STEEL";#N/A,#N/A,TRUE,"Door"}</definedName>
    <definedName name="abc" hidden="1">{#N/A,#N/A,TRUE,"1842CWN0"}</definedName>
    <definedName name="ABCD" hidden="1">#REF!</definedName>
    <definedName name="ABCDE" hidden="1">#REF!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essDatabase" hidden="1">"C:\C-314\VOLUMENES\volfin4.mdb"</definedName>
    <definedName name="AccessDatabase_1" hidden="1">"C:\C-314\VOLUMENES\volfin4.mdb"</definedName>
    <definedName name="AccessDatabase_1_1" hidden="1">"C:\WIN95\Desktop\Ramesh\AIC\Aic.mdb"</definedName>
    <definedName name="AccessDatabase_1_1_1" hidden="1">"C:\C-314\VOLUMENES\volfin4.mdb"</definedName>
    <definedName name="AccessDatabase_1_1_1_1" hidden="1">"C:\WIN95\Desktop\Ramesh\AIC\Aic.mdb"</definedName>
    <definedName name="AccessDatabase_1_1_1_1_1" hidden="1">"C:\C-314\VOLUMENES\volfin4.mdb"</definedName>
    <definedName name="AccessDatabase_1_1_1_1_1_1" hidden="1">"C:\WIN95\Desktop\Ramesh\AIC\Aic.mdb"</definedName>
    <definedName name="AccessDatabase_1_1_1_1_1_1_1" hidden="1">"C:\C-314\VOLUMENES\volfin4.mdb"</definedName>
    <definedName name="Acero2">#REF!</definedName>
    <definedName name="ACTIVIDADES">[27]TABLAS!$A$2:$C$340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f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ADFGSDB" hidden="1">{"via1",#N/A,TRUE,"general";"via2",#N/A,TRUE,"general";"via3",#N/A,TRUE,"general"}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asf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GOSTO" hidden="1">{#N/A,#N/A,FALSE,"Payment";#N/A,#N/A,FALSE,"Delivery"}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l_Divisions" hidden="1">'[28]Divisional IS'!$A$1:$R$678</definedName>
    <definedName name="altern" hidden="1">{"AURES1",#N/A,FALSE,"GENERAL";"AURES2",#N/A,FALSE,"GENERAL";"AURES3",#N/A,FALSE,"GENERAL";"AURES4",#N/A,FALSE,"GENERAL";"AURES5",#N/A,FALSE,"GENERAL";"AURES6",#N/A,FALSE,"GENERAL";"AURES7",#N/A,FALSE,"GENERAL"}</definedName>
    <definedName name="alternativa" hidden="1">{"VIA1",#N/A,TRUE,"formul";"VIA2",#N/A,TRUE,"formul";"VIA3",#N/A,TRUE,"formul"}</definedName>
    <definedName name="an" hidden="1">{#N/A,#N/A,FALSE,"CIBHA05A";#N/A,#N/A,FALSE,"CIBHA05B"}</definedName>
    <definedName name="anscount" hidden="1">1</definedName>
    <definedName name="aqaq" hidden="1">{"TAB1",#N/A,TRUE,"GENERAL";"TAB2",#N/A,TRUE,"GENERAL";"TAB3",#N/A,TRUE,"GENERAL";"TAB4",#N/A,TRUE,"GENERAL";"TAB5",#N/A,TRUE,"GENERAL"}</definedName>
    <definedName name="a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S2DocOpenMode" hidden="1">"AS2DocumentBrowse"</definedName>
    <definedName name="ASASDA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asdfsadf" hidden="1">#REF!</definedName>
    <definedName name="ASF" hidden="1">#REF!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>#REF!</definedName>
    <definedName name="BASE" hidden="1">{#N/A,#N/A,TRUE,"Basic";#N/A,#N/A,TRUE,"EXT-TABLE";#N/A,#N/A,TRUE,"STEEL";#N/A,#N/A,TRUE,"INT-Table";#N/A,#N/A,TRUE,"STEEL";#N/A,#N/A,TRUE,"Door"}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LL" hidden="1">{#N/A,#N/A,TRUE,"Basic";#N/A,#N/A,TRUE,"EXT-TABLE";#N/A,#N/A,TRUE,"STEEL";#N/A,#N/A,TRUE,"INT-Table";#N/A,#N/A,TRUE,"STEEL";#N/A,#N/A,TRUE,"Door"}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hidden="1">{"via1",#N/A,TRUE,"general";"via2",#N/A,TRUE,"general";"via3",#N/A,TRUE,"general"}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LPH1" hidden="1">#REF!</definedName>
    <definedName name="BLPH10" hidden="1">[29]Teknion!$F$7</definedName>
    <definedName name="BLPH11" hidden="1">'[29]Samas Groep'!$A$7</definedName>
    <definedName name="BLPH12" hidden="1">'[29]Samas Groep'!$F$7</definedName>
    <definedName name="BLPH2" hidden="1">#REF!</definedName>
    <definedName name="BLPH3" hidden="1">#REF!</definedName>
    <definedName name="BLPH4" hidden="1">#REF!</definedName>
    <definedName name="BLPH5" hidden="1">'[29]Hon Industries'!$A$7</definedName>
    <definedName name="BLPH6" hidden="1">'[29]Hon Industries'!$F$7</definedName>
    <definedName name="BLPH7" hidden="1">'[29]Herman Miller'!$A$7</definedName>
    <definedName name="BLPH8" hidden="1">'[29]Herman Miller'!$F$7</definedName>
    <definedName name="BLPH9" hidden="1">[29]Teknion!$A$7</definedName>
    <definedName name="BOX__" hidden="1">#REF!</definedName>
    <definedName name="br" hidden="1">{"TAB1",#N/A,TRUE,"GENERAL";"TAB2",#N/A,TRUE,"GENERAL";"TAB3",#N/A,TRUE,"GENERAL";"TAB4",#N/A,TRUE,"GENERAL";"TAB5",#N/A,TRUE,"GENERAL"}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ABCELAR" hidden="1">{#N/A,#N/A,FALSE,"Costos Productos 6A";#N/A,#N/A,FALSE,"Costo Unitario Total H-94-12"}</definedName>
    <definedName name="CA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antObraDefinitiva" hidden="1">{"SUMINISTRO E INSTALACIÓN CANALETAS L=7.50"}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LOS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BWorkbookPriority" hidden="1">-1385358669</definedName>
    <definedName name="cc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CCCC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D" hidden="1">[20]Cash2!$K$16:$K$36</definedName>
    <definedName name="cdcdc" hidden="1">{"via1",#N/A,TRUE,"general";"via2",#N/A,TRUE,"general";"via3",#N/A,TRUE,"general"}</definedName>
    <definedName name="cdfgrtfd" hidden="1">#REF!</definedName>
    <definedName name="ceerf" hidden="1">{"TAB1",#N/A,TRUE,"GENERAL";"TAB2",#N/A,TRUE,"GENERAL";"TAB3",#N/A,TRUE,"GENERAL";"TAB4",#N/A,TRUE,"GENERAL";"TAB5",#N/A,TRUE,"GENERAL"}</definedName>
    <definedName name="CESAR" hidden="1">{#N/A,#N/A,FALSE,"Costos Productos 6A";#N/A,#N/A,FALSE,"Costo Unitario Total H-94-12"}</definedName>
    <definedName name="CHACA" hidden="1">[30]DATOS!#REF!</definedName>
    <definedName name="Check_Macros">[31]Macros!$F$60</definedName>
    <definedName name="Check_Repayment">[31]Macros!$F$398</definedName>
    <definedName name="chl" hidden="1">{#N/A,#N/A,TRUE,"Basic";#N/A,#N/A,TRUE,"EXT-TABLE";#N/A,#N/A,TRUE,"STEEL";#N/A,#N/A,TRUE,"INT-Table";#N/A,#N/A,TRUE,"STEEL";#N/A,#N/A,TRUE,"Door"}</definedName>
    <definedName name="christine" hidden="1">{#N/A,#N/A,FALSE,"3";#N/A,#N/A,FALSE,"5";#N/A,#N/A,FALSE,"6";#N/A,#N/A,FALSE,"8";#N/A,#N/A,FALSE,"10";#N/A,#N/A,FALSE,"13";#N/A,#N/A,FALSE,"14";#N/A,#N/A,FALSE,"15";#N/A,#N/A,FALSE,"16"}</definedName>
    <definedName name="civ" hidden="1">{#N/A,#N/A,TRUE,"1842CWN0"}</definedName>
    <definedName name="civ_1" hidden="1">{#N/A,#N/A,TRUE,"1842CWN0"}</definedName>
    <definedName name="cjsa" hidden="1">#REF!</definedName>
    <definedName name="COD">[31]Time!$F$104</definedName>
    <definedName name="conflictos_html" hidden="1">{"'Parámetros'!$A$3:$C$3"}</definedName>
    <definedName name="ConsMaestro" hidden="1">#REF!</definedName>
    <definedName name="CONTABLE" hidden="1">{#N/A,#N/A,FALSE,"CIBHA05A";#N/A,#N/A,FALSE,"CIBHA05B"}</definedName>
    <definedName name="CONTABLES" hidden="1">{#N/A,#N/A,FALSE,"Costos Productos 6A";#N/A,#N/A,FALSE,"Costo Unitario Total H-94-12"}</definedName>
    <definedName name="cost" hidden="1">{#N/A,#N/A,TRUE,"Basic";#N/A,#N/A,TRUE,"EXT-TABLE";#N/A,#N/A,TRUE,"STEEL";#N/A,#N/A,TRUE,"INT-Table";#N/A,#N/A,TRUE,"STEEL";#N/A,#N/A,TRUE,"Door"}</definedName>
    <definedName name="cost04" hidden="1">{#N/A,#N/A,FALSE,"Costos Productos 6A";#N/A,#N/A,FALSE,"Costo Unitario Total H-94-12"}</definedName>
    <definedName name="COST2" hidden="1">{#N/A,#N/A,TRUE,"Basic";#N/A,#N/A,TRUE,"EXT-TABLE";#N/A,#N/A,TRUE,"STEEL";#N/A,#N/A,TRUE,"INT-Table";#N/A,#N/A,TRUE,"STEEL";#N/A,#N/A,TRUE,"Door"}</definedName>
    <definedName name="COSTCONTAB" hidden="1">{#N/A,#N/A,FALSE,"Costos Productos 6A";#N/A,#N/A,FALSE,"Costo Unitario Total H-94-12"}</definedName>
    <definedName name="costivo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2" hidden="1">#REF!</definedName>
    <definedName name="costoperativos" hidden="1">{#N/A,#N/A,FALSE,"Costos Productos 6A";#N/A,#N/A,FALSE,"Costo Unitario Total H-94-12"}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hidden="1">{#N/A,#N/A,FALSE,"Costos Productos 6A";#N/A,#N/A,FALSE,"Costo Unitario Total H-94-12"}</definedName>
    <definedName name="cpf" hidden="1">{#N/A,#N/A,TRUE,"Basic";#N/A,#N/A,TRUE,"EXT-TABLE";#N/A,#N/A,TRUE,"STEEL";#N/A,#N/A,TRUE,"INT-Table";#N/A,#N/A,TRUE,"STEEL";#N/A,#N/A,TRUE,"Door"}</definedName>
    <definedName name="Criterio" hidden="1">{#N/A,#N/A,FALSE,"Payment";#N/A,#N/A,FALSE,"Delivery"}</definedName>
    <definedName name="Criterio1" hidden="1">{#N/A,#N/A,FALSE,"Payment";#N/A,#N/A,FALSE,"Delivery"}</definedName>
    <definedName name="CRUDOS" hidden="1">{#N/A,#N/A,FALSE,"CIBHA05A";#N/A,#N/A,FALSE,"CIBHA05B"}</definedName>
    <definedName name="CUNET" hidden="1">{"via1",#N/A,TRUE,"general";"via2",#N/A,TRUE,"general";"via3",#N/A,TRUE,"general"}</definedName>
    <definedName name="cv" hidden="1">{"TAB1",#N/A,TRUE,"GENERAL";"TAB2",#N/A,TRUE,"GENERAL";"TAB3",#N/A,TRUE,"GENERAL";"TAB4",#N/A,TRUE,"GENERAL";"TAB5",#N/A,TRUE,"GENERAL"}</definedName>
    <definedName name="cvbcvbf" hidden="1">{#N/A,#N/A,TRUE,"INGENIERIA";#N/A,#N/A,TRUE,"COMPRAS";#N/A,#N/A,TRUE,"DIRECCION";#N/A,#N/A,TRUE,"RESUMEN"}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wvu.GREY_ALL." hidden="1">#REF!</definedName>
    <definedName name="Cwvu.oil." hidden="1">'[32]59y22%'!$A$13:$IV$24,'[32]59y22%'!$A$26:$IV$37,'[32]59y22%'!$A$39:$IV$50,'[32]59y22%'!$A$91:$IV$102,'[32]59y22%'!$A$104:$IV$115,'[32]59y22%'!$A$117:$IV$128,'[32]59y22%'!$A$130:$IV$141,'[32]59y22%'!$A$143:$IV$154,'[32]59y22%'!$A$156:$IV$167,'[32]59y22%'!$A$169:$IV$180,'[32]59y22%'!$A$182:$IV$193,'[32]59y22%'!$A$195:$IV$206,'[32]59y22%'!$A$208:$IV$219,'[32]59y22%'!$A$221:$IV$232,'[32]59y22%'!$A$234:$IV$245</definedName>
    <definedName name="Cwvu.oilgasagua." hidden="1">'[32]59y22%'!$A$13:$IV$24,'[32]59y22%'!$A$26:$IV$37,'[32]59y22%'!$A$39:$IV$50,'[32]59y22%'!$A$52:$IV$63,'[32]59y22%'!$A$65:$IV$76,'[32]59y22%'!$A$78:$IV$89,'[32]59y22%'!$A$91:$IV$102,'[32]59y22%'!$A$104:$IV$115,'[32]59y22%'!$A$117:$IV$128,'[32]59y22%'!$A$130:$IV$141,'[32]59y22%'!$A$143:$IV$154,'[32]59y22%'!$A$156:$IV$167,'[32]59y22%'!$A$169:$IV$180,'[32]59y22%'!$A$182:$IV$193,'[32]59y22%'!$A$195:$IV$206,'[32]59y22%'!$A$208:$IV$219,'[32]59y22%'!$A$221:$IV$232,'[32]59y22%'!$A$234:$IV$245</definedName>
    <definedName name="Cwvu.RCEIBAS1." hidden="1">'[32]59y22%'!$A$13:$IV$23,'[32]59y22%'!$A$26:$IV$36,'[32]59y22%'!$A$78:$IV$88,'[32]59y22%'!$A$91:$IV$101,'[32]59y22%'!$A$104:$IV$114,'[32]59y22%'!$A$117:$IV$127,'[32]59y22%'!$A$130:$IV$140,'[32]59y22%'!$A$143:$IV$153,'[32]59y22%'!$A$156:$IV$166,'[32]59y22%'!$A$169:$IV$179,'[32]59y22%'!$A$182:$IV$192,'[32]59y22%'!$A$195:$IV$205,'[32]59y22%'!$A$208:$IV$218,'[32]59y22%'!$A$221:$IV$231,'[32]59y22%'!$A$234:$IV$244</definedName>
    <definedName name="D">#REF!</definedName>
    <definedName name="da" hidden="1">{#N/A,#N/A,FALSE,"Çaykara ataköy (1)";#N/A,#N/A,FALSE,"Çaykara ataköy (2)";#N/A,#N/A,FALSE,"Rize Kalkandere ";#N/A,#N/A,FALSE,"meydancık";#N/A,#N/A,FALSE,"muratlı"}</definedName>
    <definedName name="DASD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CSDCTV" hidden="1">{"via1",#N/A,TRUE,"general";"via2",#N/A,TRUE,"general";"via3",#N/A,TRUE,"general"}</definedName>
    <definedName name="dd" hidden="1">{#N/A,#N/A,TRUE,"INGENIERIA";#N/A,#N/A,TRUE,"COMPRAS";#N/A,#N/A,TRUE,"DIRECCION";#N/A,#N/A,TRUE,"RESUMEN"}</definedName>
    <definedName name="dd_1" hidden="1">{#N/A,#N/A,TRUE,"INGENIERIA";#N/A,#N/A,TRUE,"COMPRAS";#N/A,#N/A,TRUE,"DIRECCION";#N/A,#N/A,TRUE,"RESUMEN"}</definedName>
    <definedName name="ddd" hidden="1">{"'Sheet1'!$A$1:$G$85"}</definedName>
    <definedName name="DDDD" hidden="1">{#N/A,#N/A,FALSE,"Costos Productos 6A";#N/A,#N/A,FALSE,"Costo Unitario Total H-94-12"}</definedName>
    <definedName name="ddddd" hidden="1">{#N/A,#N/A,TRUE,"Basic";#N/A,#N/A,TRUE,"EXT-TABLE";#N/A,#N/A,TRUE,"STEEL";#N/A,#N/A,TRUE,"INT-Table";#N/A,#N/A,TRUE,"STEEL";#N/A,#N/A,TRUE,"Door"}</definedName>
    <definedName name="DDDDDDD" hidden="1">{#N/A,#N/A,FALSE,"orthoflow";#N/A,#N/A,FALSE,"Miscelaneos";#N/A,#N/A,FALSE,"Instrumentacio";#N/A,#N/A,FALSE,"Electrico";#N/A,#N/A,FALSE,"Valv. Seguridad"}</definedName>
    <definedName name="dddddddddddddd" hidden="1">{#N/A,#N/A,TRUE,"Basic";#N/A,#N/A,TRUE,"EXT-TABLE";#N/A,#N/A,TRUE,"STEEL";#N/A,#N/A,TRUE,"INT-Table";#N/A,#N/A,TRUE,"STEEL";#N/A,#N/A,TRUE,"Door"}</definedName>
    <definedName name="ddddt" hidden="1">{"via1",#N/A,TRUE,"general";"via2",#N/A,TRUE,"general";"via3",#N/A,TRUE,"general"}</definedName>
    <definedName name="DDE" hidden="1">{#N/A,#N/A,TRUE,"1842CWN0"}</definedName>
    <definedName name="DDE_1" hidden="1">{#N/A,#N/A,TRUE,"1842CWN0"}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scapote" hidden="1">{"TAB1",#N/A,TRUE,"GENERAL";"TAB2",#N/A,TRUE,"GENERAL";"TAB3",#N/A,TRUE,"GENERAL";"TAB4",#N/A,TRUE,"GENERAL";"TAB5",#N/A,TRUE,"GENERAL"}</definedName>
    <definedName name="DETALLE" hidden="1">{#N/A,#N/A,FALSE,"3";#N/A,#N/A,FALSE,"5";#N/A,#N/A,FALSE,"6";#N/A,#N/A,FALSE,"8";#N/A,#N/A,FALSE,"10";#N/A,#N/A,FALSE,"13";#N/A,#N/A,FALSE,"14";#N/A,#N/A,FALSE,"15";#N/A,#N/A,FALSE,"16"}</definedName>
    <definedName name="DETALLES" hidden="1">[14]Resultados!#REF!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DFDE" hidden="1">{#N/A,#N/A,TRUE,"1842CWN0"}</definedName>
    <definedName name="DFDE_1" hidden="1">{#N/A,#N/A,TRUE,"1842CWN0"}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EET" hidden="1">{#N/A,#N/A,TRUE,"INGENIERIA";#N/A,#N/A,TRUE,"COMPRAS";#N/A,#N/A,TRUE,"DIRECCION";#N/A,#N/A,TRUE,"RESUMEN"}</definedName>
    <definedName name="DFEET_1" hidden="1">{#N/A,#N/A,TRUE,"INGENIERIA";#N/A,#N/A,TRUE,"COMPRAS";#N/A,#N/A,TRUE,"DIRECCION";#N/A,#N/A,TRUE,"RESUMEN"}</definedName>
    <definedName name="dffffe" hidden="1">{"TAB1",#N/A,TRUE,"GENERAL";"TAB2",#N/A,TRUE,"GENERAL";"TAB3",#N/A,TRUE,"GENERAL";"TAB4",#N/A,TRUE,"GENERAL";"TAB5",#N/A,TRUE,"GENERAL"}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agd" hidden="1">{#N/A,#N/A,TRUE,"Basic";#N/A,#N/A,TRUE,"EXT-TABLE";#N/A,#N/A,TRUE,"STEEL";#N/A,#N/A,TRUE,"INT-Table";#N/A,#N/A,TRUE,"STEEL";#N/A,#N/A,TRUE,"Door"}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EE" hidden="1">{#N/A,#N/A,TRUE,"1842CWN0"}</definedName>
    <definedName name="DGFEE_1" hidden="1">{#N/A,#N/A,TRUE,"1842CWN0"}</definedName>
    <definedName name="DGFG" hidden="1">{"via1",#N/A,TRUE,"general";"via2",#N/A,TRUE,"general";"via3",#N/A,TRUE,"general"}</definedName>
    <definedName name="DGFGGHF" hidden="1">{#N/A,#N/A,TRUE,"INGENIERIA";#N/A,#N/A,TRUE,"COMPRAS";#N/A,#N/A,TRUE,"DIRECCION";#N/A,#N/A,TRUE,"RESUMEN"}</definedName>
    <definedName name="DGFGGHF_1" hidden="1">{#N/A,#N/A,TRUE,"INGENIERIA";#N/A,#N/A,TRUE,"COMPRAS";#N/A,#N/A,TRUE,"DIRECCION";#N/A,#N/A,TRUE,"RESUMEN"}</definedName>
    <definedName name="DGFR" hidden="1">{#N/A,#N/A,TRUE,"1842CWN0"}</definedName>
    <definedName name="DGFR_1" hidden="1">{#N/A,#N/A,TRUE,"1842CWN0"}</definedName>
    <definedName name="dgfsado" hidden="1">{"TAB1",#N/A,TRUE,"GENERAL";"TAB2",#N/A,TRUE,"GENERAL";"TAB3",#N/A,TRUE,"GENERAL";"TAB4",#N/A,TRUE,"GENERAL";"TAB5",#N/A,TRUE,"GENERAL"}</definedName>
    <definedName name="DGGGHHJT" hidden="1">{#N/A,#N/A,TRUE,"INGENIERIA";#N/A,#N/A,TRUE,"COMPRAS";#N/A,#N/A,TRUE,"DIRECCION";#N/A,#N/A,TRUE,"RESUMEN"}</definedName>
    <definedName name="DGGGHHJT_1" hidden="1">{#N/A,#N/A,TRUE,"INGENIERIA";#N/A,#N/A,TRUE,"COMPRAS";#N/A,#N/A,TRUE,"DIRECCION";#N/A,#N/A,TRUE,"RESUMEN"}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GRR" hidden="1">{#N/A,#N/A,TRUE,"INGENIERIA";#N/A,#N/A,TRUE,"COMPRAS";#N/A,#N/A,TRUE,"DIRECCION";#N/A,#N/A,TRUE,"RESUMEN"}</definedName>
    <definedName name="DGRR_1" hidden="1">{#N/A,#N/A,TRUE,"INGENIERIA";#N/A,#N/A,TRUE,"COMPRAS";#N/A,#N/A,TRUE,"DIRECCION";#N/A,#N/A,TRUE,"RESUMEN"}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senaño">[31]Inputs_C!$F$20</definedName>
    <definedName name="DIGN" hidden="1">{#N/A,#N/A,TRUE,"Basic";#N/A,#N/A,TRUE,"EXT-TABLE";#N/A,#N/A,TRUE,"STEEL";#N/A,#N/A,TRUE,"INT-Table";#N/A,#N/A,TRUE,"STEEL";#N/A,#N/A,TRUE,"Door"}</definedName>
    <definedName name="Div_Inc_pb" hidden="1">'[28]Divisional IS'!$A$114:$IV$114</definedName>
    <definedName name="DivApb" hidden="1">'[28]Divisional IS'!$A$245:$IV$245</definedName>
    <definedName name="DivBpb" hidden="1">'[28]Divisional IS'!$A$307:$IV$307</definedName>
    <definedName name="DivCpb" hidden="1">'[28]Divisional IS'!$A$369:$IV$369</definedName>
    <definedName name="DivDpb" hidden="1">'[28]Divisional IS'!$A$431:$IV$431</definedName>
    <definedName name="DivEpb" hidden="1">'[28]Divisional IS'!$A$493:$IV$493</definedName>
    <definedName name="djdytj" hidden="1">{"TAB1",#N/A,TRUE,"GENERAL";"TAB2",#N/A,TRUE,"GENERAL";"TAB3",#N/A,TRUE,"GENERAL";"TAB4",#N/A,TRUE,"GENERAL";"TAB5",#N/A,TRUE,"GENERAL"}</definedName>
    <definedName name="DKDLFJKDS" hidden="1">{#N/A,#N/A,TRUE,"Basic";#N/A,#N/A,TRUE,"EXT-TABLE";#N/A,#N/A,TRUE,"STEEL";#N/A,#N/A,TRUE,"INT-Table";#N/A,#N/A,TRUE,"STEEL";#N/A,#N/A,TRUE,"Door"}</definedName>
    <definedName name="DotacionEPP">#REF!</definedName>
    <definedName name="DOWMPAY" hidden="1">{#N/A,#N/A,FALSE,"Payment";#N/A,#N/A,FALSE,"Delivery"}</definedName>
    <definedName name="dry" hidden="1">{"via1",#N/A,TRUE,"general";"via2",#N/A,TRUE,"general";"via3",#N/A,TRUE,"general"}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rhj" hidden="1">{"via1",#N/A,TRUE,"general";"via2",#N/A,TRUE,"general";"via3",#N/A,TRUE,"general"}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WPRICE" hidden="1">#REF!</definedName>
    <definedName name="dwv" hidden="1">{#N/A,#N/A,TRUE,"Basic";#N/A,#N/A,TRUE,"EXT-TABLE";#N/A,#N/A,TRUE,"STEEL";#N/A,#N/A,TRUE,"INT-Table";#N/A,#N/A,TRUE,"STEEL";#N/A,#N/A,TRUE,"Door"}</definedName>
    <definedName name="dxfgg" hidden="1">{"via1",#N/A,TRUE,"general";"via2",#N/A,TRUE,"general";"via3",#N/A,TRUE,"general"}</definedName>
    <definedName name="E" hidden="1">#REF!</definedName>
    <definedName name="e3e33" hidden="1">{"via1",#N/A,TRUE,"general";"via2",#N/A,TRUE,"general";"via3",#N/A,TRUE,"general"}</definedName>
    <definedName name="ED" hidden="1">{#N/A,#N/A,FALSE,"CCTV"}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 hidden="1">{#N/A,#N/A,FALSE,"Costos Productos 6A";#N/A,#N/A,FALSE,"Costo Unitario Total H-94-12"}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lec" hidden="1">{#N/A,#N/A,TRUE,"0001";#N/A,#N/A,TRUE,"0002";#N/A,#N/A,TRUE,"0003";#N/A,#N/A,TRUE,"0004";#N/A,#N/A,TRUE,"0005";#N/A,#N/A,TRUE,"0006";#N/A,#N/A,TRUE,"0007";#N/A,#N/A,TRUE,"0008";#N/A,#N/A,TRUE,"0009";#N/A,#N/A,TRUE,"0010"}</definedName>
    <definedName name="ElectricoPV2" hidden="1">{"via1",#N/A,TRUE,"general";"via2",#N/A,TRUE,"general";"via3",#N/A,TRUE,"general"}</definedName>
    <definedName name="Electricos" hidden="1">{"AURES1",#N/A,FALSE,"GENERAL";"AURES2",#N/A,FALSE,"GENERAL";"AURES3",#N/A,FALSE,"GENERAL";"AURES4",#N/A,FALSE,"GENERAL";"AURES5",#N/A,FALSE,"GENERAL";"AURES6",#N/A,FALSE,"GENERAL";"AURES7",#N/A,FALSE,"GENERAL"}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MM" hidden="1">{#N/A,#N/A,TRUE,"Cover";#N/A,#N/A,TRUE,"Content";"Orders EMM",#N/A,TRUE,"Order Sales";"project EMM",#N/A,TRUE,"Project Control";"Cash EMM",#N/A,TRUE,"Cash Control";"KPI EMM",#N/A,TRUE,"KPI-EMM";"Empl EMM",#N/A,TRUE,"Employees"}</definedName>
    <definedName name="ENERO" hidden="1">{#N/A,#N/A,FALSE,"Payment";#N/A,#N/A,FALSE,"Delivery"}</definedName>
    <definedName name="Ensayo" hidden="1">{"AURES1",#N/A,TRUE,"GENERAL";"AURES2",#N/A,TRUE,"GENERAL";"AURES3",#N/A,TRUE,"GENERAL";"AURES4",#N/A,TRUE,"GENERAL";"AURES5",#N/A,TRUE,"GENERAL";"AURES6",#N/A,TRUE,"GENERAL";"AURES7",#N/A,TRUE,"GENERAL"}</definedName>
    <definedName name="equipo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eqw" hidden="1">{"via1",#N/A,TRUE,"general";"via2",#N/A,TRUE,"general";"via3",#N/A,TRUE,"general"}</definedName>
    <definedName name="ER" hidden="1">{"'Sheet1'!$A$1:$G$85"}</definedName>
    <definedName name="erfg" hidden="1">{#N/A,#N/A,FALSE,"Hoja1";#N/A,#N/A,FALSE,"Hoja2"}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hidden="1">{"TAB1",#N/A,TRUE,"GENERAL";"TAB2",#N/A,TRUE,"GENERAL";"TAB3",#N/A,TRUE,"GENERAL";"TAB4",#N/A,TRUE,"GENERAL";"TAB5",#N/A,TRUE,"GENERAL"}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TRUCTURA" hidden="1">{#N/A,#N/A,TRUE,"INGENIERIA";#N/A,#N/A,TRUE,"COMPRAS";#N/A,#N/A,TRUE,"DIRECCION";#N/A,#N/A,TRUE,"RESUMEN"}</definedName>
    <definedName name="ESTRUCTURA_1" hidden="1">{#N/A,#N/A,TRUE,"INGENIERIA";#N/A,#N/A,TRUE,"COMPRAS";#N/A,#N/A,TRUE,"DIRECCION";#N/A,#N/A,TRUE,"RESUMEN"}</definedName>
    <definedName name="etertgg" hidden="1">{"via1",#N/A,TRUE,"general";"via2",#N/A,TRUE,"general";"via3",#N/A,TRUE,"general"}</definedName>
    <definedName name="etertt" hidden="1">{#N/A,#N/A,TRUE,"1842CWN0"}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v.Calculation" hidden="1">-4135</definedName>
    <definedName name="ev.Initialized" hidden="1">FALSE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FA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actorAjuste2019">#REF!</definedName>
    <definedName name="FactorAjuste2020">#REF!</definedName>
    <definedName name="FactorAjuste2021">#REF!</definedName>
    <definedName name="FactorAjuste2022">#REF!</definedName>
    <definedName name="FactorAjuste2023">#REF!</definedName>
    <definedName name="FactorAjuste2024">#REF!</definedName>
    <definedName name="FactorAjuste2025">#REF!</definedName>
    <definedName name="FactorInflacion2019">#REF!</definedName>
    <definedName name="FactorInflacion2020">#REF!</definedName>
    <definedName name="FactorInflacion2021">#REF!</definedName>
    <definedName name="FactorInflacion2022">#REF!</definedName>
    <definedName name="FactorInflacion2023">#REF!</definedName>
    <definedName name="FactorInflacion2024">#REF!</definedName>
    <definedName name="FactorInflacion2025">#REF!</definedName>
    <definedName name="fasfsdfsdfasdfsdfsd" hidden="1">{#N/A,#N/A,TRUE,"Basic";#N/A,#N/A,TRUE,"EXT-TABLE";#N/A,#N/A,TRUE,"STEEL";#N/A,#N/A,TRUE,"INT-Table";#N/A,#N/A,TRUE,"STEEL";#N/A,#N/A,TRUE,"Door"}</definedName>
    <definedName name="FC_COPIA" hidden="1">{"'Sheet1'!$A$1:$G$85"}</definedName>
    <definedName name="FC_Date">[31]Inputs_C!$F$537</definedName>
    <definedName name="fda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" hidden="1">{"FCB_ALL",#N/A,FALSE,"FCB"}</definedName>
    <definedName name="fer" hidden="1">#REF!</definedName>
    <definedName name="ferfer" hidden="1">{"via1",#N/A,TRUE,"general";"via2",#N/A,TRUE,"general";"via3",#N/A,TRUE,"general"}</definedName>
    <definedName name="ferg" hidden="1">#REF!</definedName>
    <definedName name="FF" hidden="1">{#N/A,#N/A,FALSE,"Costos Productos 6A";#N/A,#N/A,FALSE,"Costo Unitario Total H-94-12"}</definedName>
    <definedName name="fff" hidden="1">{"via1",#N/A,TRUE,"general";"via2",#N/A,TRUE,"general";"via3",#N/A,TRUE,"general"}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d" hidden="1">{"via1",#N/A,TRUE,"general";"via2",#N/A,TRUE,"general";"via3",#N/A,TRUE,"general"}</definedName>
    <definedName name="fffff" hidden="1">{#N/A,#N/A,TRUE,"Basic";#N/A,#N/A,TRUE,"EXT-TABLE";#N/A,#N/A,TRUE,"STEEL";#N/A,#N/A,TRUE,"INT-Table";#N/A,#N/A,TRUE,"STEEL";#N/A,#N/A,TRUE,"Door"}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_1" hidden="1">{#N/A,#N/A,TRUE,"1842CWN0"}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ll1" hidden="1">#REF!</definedName>
    <definedName name="FOR" hidden="1">{#N/A,#N/A,FALSE,"CCTV"}</definedName>
    <definedName name="forma96100" hidden="1">{#N/A,#N/A,FALSE,"CIBHA05A";#N/A,#N/A,FALSE,"CIBHA05B"}</definedName>
    <definedName name="fORMA9698" hidden="1">{#N/A,#N/A,FALSE,"CIBHA05A";#N/A,#N/A,FALSE,"CIBHA05B"}</definedName>
    <definedName name="forma9699" hidden="1">{#N/A,#N/A,FALSE,"CIBHA05A";#N/A,#N/A,FALSE,"CIBHA05B"}</definedName>
    <definedName name="FORMAT" hidden="1">{#N/A,#N/A,FALSE,"CCTV"}</definedName>
    <definedName name="FORMAUNIT" hidden="1">{#N/A,#N/A,FALSE,"Costos Productos 6A";#N/A,#N/A,FALSE,"Costo Unitario Total H-94-12"}</definedName>
    <definedName name="FORMULARIO" hidden="1">#REF!</definedName>
    <definedName name="fr" hidden="1">{"FCB_ALL",#N/A,FALSE,"FCB"}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da" hidden="1">{#N/A,#N/A,TRUE,"Basic";#N/A,#N/A,TRUE,"EXT-TABLE";#N/A,#N/A,TRUE,"STEEL";#N/A,#N/A,TRUE,"INT-Table";#N/A,#N/A,TRUE,"STEEL";#N/A,#N/A,TRUE,"Door"}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GAJ">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r" hidden="1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fgfhhf" hidden="1">{#N/A,#N/A,TRUE,"INGENIERIA";#N/A,#N/A,TRUE,"COMPRAS";#N/A,#N/A,TRUE,"DIRECCION";#N/A,#N/A,TRUE,"RESUMEN"}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mo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raf" hidden="1">'[33]LIMA-CANTA'!#REF!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ph0" hidden="1">'[33]LIMA-CANTA'!#REF!</definedName>
    <definedName name="Graph1" hidden="1">'[33]LIMA-CANTA'!#REF!</definedName>
    <definedName name="GRCHIS0599" hidden="1">{#N/A,#N/A,FALSE,"Costos Productos 6A";#N/A,#N/A,FALSE,"Costo Unitario Total H-94-12"}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tyerh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G" hidden="1">{#N/A,#N/A,FALSE,"Payment";#N/A,#N/A,FALSE,"Delivery"}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h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h9h" hidden="1">{"via1",#N/A,TRUE,"general";"via2",#N/A,TRUE,"general";"via3",#N/A,TRUE,"general"}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" hidden="1">{#N/A,#N/A,TRUE,"Budget";#N/A,#N/A,TRUE,"Balance Sheet";#N/A,#N/A,TRUE,"Cash Flow"}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GYGUY">#REF!</definedName>
    <definedName name="hhg" hidden="1">{#N/A,#N/A,TRUE,"1842CWN0"}</definedName>
    <definedName name="HHH" hidden="1">{#N/A,#N/A,TRUE,"Basic";#N/A,#N/A,TRUE,"EXT-TABLE";#N/A,#N/A,TRUE,"STEEL";#N/A,#N/A,TRUE,"INT-Table";#N/A,#N/A,TRUE,"STEEL";#N/A,#N/A,TRUE,"Door"}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STORICO" hidden="1">{#N/A,#N/A,FALSE,"Costos Productos 6A";#N/A,#N/A,FALSE,"Costo Unitario Total H-94-12"}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" hidden="1">{#N/A,#N/A,TRUE,"Budget";#N/A,#N/A,TRUE,"Balance Sheet";#N/A,#N/A,TRUE,"Cash Flow"}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n" hidden="1">{"TAB1",#N/A,TRUE,"GENERAL";"TAB2",#N/A,TRUE,"GENERAL";"TAB3",#N/A,TRUE,"GENERAL";"TAB4",#N/A,TRUE,"GENERAL";"TAB5",#N/A,TRUE,"GENERAL"}</definedName>
    <definedName name="hn.ConvertZero1" hidden="1">[34]LTM!$G$461:$J$461,[34]LTM!$G$463:$J$464,[34]LTM!$G$468:$J$469,[34]LTM!$G$473:$J$475,[34]LTM!$G$480:$J$480,[34]LTM!$G$484:$J$485,[34]LTM!$G$490:$J$490,[34]LTM!$G$514:$J$518,[34]LTM!$G$525:$J$526,[34]LTM!$G$532:$J$537</definedName>
    <definedName name="hn.ConvertZero2" hidden="1">[34]LTM!$G$560:$J$560,[34]LTM!$H$590:$J$591,[34]LTM!$H$614:$J$614,[34]LTM!$H$635:$J$636,[34]LTM!$G$676:$J$680,[34]LTM!$G$686:$J$686,[34]LTM!$G$688:$J$694,[34]LTM!$G$681:$J$682</definedName>
    <definedName name="hn.ConvertZero3" hidden="1">[34]LTM!$G$699:$J$706,[34]LTM!$G$710:$J$714,[34]LTM!$G$717:$J$734,[34]LTM!$G$738:$J$738,[34]LTM!$G$745:$J$751</definedName>
    <definedName name="hn.ConvertZero4" hidden="1">[34]LTM!$G$840:$J$840,[34]LTM!$H$1266:$J$1266,[34]LTM!$G$1267:$J$1267,[34]LTM!$G$1454:$J$1461,[34]LTM!$J$1462,[34]LTM!$J$1463,[34]LTM!$G$1468:$J$1469,[34]LTM!$L$1469:$N$1469</definedName>
    <definedName name="hn.ConvertZeroUnhide1" hidden="1">[34]LTM!$G$1469:$J$1469,[34]LTM!$L$1469:$N$1469,[34]LTM!$H$1266:$J$1266</definedName>
    <definedName name="hn.Delete015" hidden="1">'[34]CREDIT STATS'!$B$9:$K$11,'[34]CREDIT STATS'!$O$11:$X$14,'[34]CREDIT STATS'!$B$25:$K$30,'[34]CREDIT STATS'!$O$25:$X$26</definedName>
    <definedName name="hn.DZ_MultByFXRates" hidden="1">[34]DropZone!$B$2:$I$118,[34]DropZone!$B$120:$I$132,[34]DropZone!$B$134:$I$136,[34]DropZone!$B$138:$I$146</definedName>
    <definedName name="hn.ExtDb" hidden="1">FALSE</definedName>
    <definedName name="hn.LTM_MultByFXRates" hidden="1">[34]LTM!$G$461:$N$477,[34]LTM!$G$480:$N$539,[34]LTM!$G$548:$N$667,[34]LTM!$G$676:$N$1266,[34]LTM!$G$1454:$N$1461,[34]LTM!$G$1463:$N$1465,[34]LTM!$G$1468:$N$1469</definedName>
    <definedName name="hn.ModelType" hidden="1">"DEAL"</definedName>
    <definedName name="hn.ModelVersion" hidden="1">1</definedName>
    <definedName name="hn.MultbyFXRates" hidden="1">[34]LTM!$G$461:$N$477,[34]LTM!$G$480:$N$539,[34]LTM!$G$548:$N$667,[34]LTM!$G$676:$N$1266,[34]LTM!$G$1454:$N$1461,[34]LTM!$G$1463:$N$1465,[34]LTM!$G$1468:$N$1469</definedName>
    <definedName name="hn.MultByFXRates1" hidden="1">[34]LTM!$G$461:$G$477,[34]LTM!$G$480:$G$539,[34]LTM!$G$548:$G$562,[34]LTM!$G$676:$G$840,[34]LTM!$G$1454:$G$1469</definedName>
    <definedName name="hn.MultByFXRates2" hidden="1">[34]LTM!$H$461:$H$477,[34]LTM!$H$480:$H$539,[34]LTM!$H$548:$H$667,[34]LTM!$H$676:$H$1266,[34]LTM!$H$1454:$H$1469</definedName>
    <definedName name="hn.MultByFXRates3" hidden="1">[34]LTM!$I$461:$I$477,[34]LTM!$I$480:$I$539,[34]LTM!$I$548:$I$667,[34]LTM!$I$676:$I$1266,[34]LTM!$I$1454:$I$1469</definedName>
    <definedName name="hn.MultbyFxrates4" hidden="1">[34]LTM!$J$461:$J$477,[34]LTM!$J$480:$J$539,[34]LTM!$J$548:$J$668,[34]LTM!$J$676:$J$1266,[34]LTM!$J$1454:$J$1461,[34]LTM!$J$1463:$J$1465,[34]LTM!$J$1468</definedName>
    <definedName name="hn.multbyfxrates5" hidden="1">[34]LTM!$L$461:$L$477,[34]LTM!$L$480:$L$539,[34]LTM!$L$548:$L$562,[34]LTM!$L$676:$L$840,[34]LTM!$L$1454:$L$1469</definedName>
    <definedName name="hn.multbyfxrates6" hidden="1">[34]LTM!$M$461:$M$477,[34]LTM!$M$480:$M$539,[34]LTM!$M$548:$M$668,[34]LTM!$M$676:$M$1266,[34]LTM!$M$1454:$M$1469</definedName>
    <definedName name="hn.multbyfxrates7" hidden="1">[34]LTM!$N$461:$N$477,[34]LTM!$N$480:$N$539,[34]LTM!$N$548:$N$667,[34]LTM!$N$676:$N$1266,[34]LTM!$N$1454:$N$1469</definedName>
    <definedName name="hn.MultByFXRatesBot1" hidden="1">[34]LTM!$G$676:$G$682,[34]LTM!$G$686,[34]LTM!$G$688:$G$694,[34]LTM!$G$699:$G$706,[34]LTM!$G$710:$G$714,[34]LTM!$G$717:$G$734,[34]LTM!$G$738,[34]LTM!$G$738,[34]LTM!$G$745:$G$751,[34]LTM!$G$840,[34]LTM!$G$1454:$G$1461,[34]LTM!$G$1468:$G$1469</definedName>
    <definedName name="hn.MultByFXRatesBot2" hidden="1">[34]LTM!$H$676:$H$682,[34]LTM!$H$686,[34]LTM!$H$688:$H$694,[34]LTM!$H$699:$H$706,[34]LTM!$H$710:$H$714,[34]LTM!$H$717:$H$734,[34]LTM!$H$738,[34]LTM!$H$745:$H$751,[34]LTM!$H$840,[34]LTM!$H$1266,[34]LTM!$H$1454:$H$1461,[34]LTM!$H$1468:$H$1469</definedName>
    <definedName name="hn.MultByFXRatesBot3" hidden="1">[34]LTM!$I$676:$I$682,[34]LTM!$I$686,[34]LTM!$I$688:$I$694,[34]LTM!$I$699:$I$706,[34]LTM!$I$710:$I$714,[34]LTM!$I$717:$I$734,[34]LTM!$I$738,[34]LTM!$I$745:$I$751,[34]LTM!$I$840,[34]LTM!$I$1266,[34]LTM!$I$1454:$I$1461,[34]LTM!$I$1468:$I$1469</definedName>
    <definedName name="hn.MultByFXRatesBot4" hidden="1">[34]LTM!$J$676:$J$682,[34]LTM!$J$686,[34]LTM!$J$688:$J$694,[34]LTM!$J$699:$J$706,[34]LTM!$J$710:$J$714,[34]LTM!$J$717:$J$734,[34]LTM!$J$738,[34]LTM!$J$745:$J$751,[34]LTM!$J$840,[34]LTM!$J$1266,[34]LTM!$J$1454:$J$1461,[34]LTM!$J$1463:$J$1465,[34]LTM!$J$1468</definedName>
    <definedName name="hn.MultByFXRatesBot5" hidden="1">[34]LTM!$L$676:$L$682,[34]LTM!$L$686,[34]LTM!$L$688:$L$694,[34]LTM!$L$699:$L$706,[34]LTM!$L$710:$L$714,[34]LTM!$L$717:$L$734,[34]LTM!$L$738,[34]LTM!$L$745:$L$751,[34]LTM!$L$837:$L$838,[34]LTM!$L$1454:$L$1458,[34]LTM!$L$1468:$L$1469</definedName>
    <definedName name="hn.MultByFXRatesBot6" hidden="1">[34]LTM!$M$676:$M$682,[34]LTM!$M$686,[34]LTM!$M$688:$M$694,[34]LTM!$M$699:$M$706,[34]LTM!$M$710:$M$714,[34]LTM!$M$717:$M$734,[34]LTM!$M$738,[34]LTM!$M$745:$M$751,[34]LTM!$M$837:$M$838,[34]LTM!$M$1454:$M$1458,[34]LTM!$M$1468:$M$1469</definedName>
    <definedName name="hn.MultByFXRatesBot7" hidden="1">[34]LTM!$N$676:$N$682,[34]LTM!$N$686,[34]LTM!$N$688:$N$694,[34]LTM!$N$699:$N$706,[34]LTM!$N$710:$N$714,[34]LTM!$N$717:$N$734,[34]LTM!$N$738,[34]LTM!$N$745:$N$751,[34]LTM!$N$837:$N$838,[34]LTM!$N$1454:$N$1458,[34]LTM!$N$1468:$N$1469</definedName>
    <definedName name="hn.MultByFXRatesTop1" hidden="1">[34]LTM!$G$461,[34]LTM!$G$463:$G$464,[34]LTM!$G$468:$G$469,[34]LTM!$G$473:$G$475,[34]LTM!$G$480,[34]LTM!$G$484:$G$485,[34]LTM!$G$490:$G$509,[34]LTM!$G$512,[34]LTM!$G$514:$G$518,[34]LTM!$G$525:$G$526,[34]LTM!$G$532:$G$537,[34]LTM!$G$560</definedName>
    <definedName name="hn.MultByFXRatesTop2" hidden="1">[34]LTM!$H$461,[34]LTM!$H$463:$H$464,[34]LTM!$H$468:$H$469,[34]LTM!$H$473:$H$475,[34]LTM!$H$480,[34]LTM!$H$484:$H$485,[34]LTM!$H$490:$H$509,[34]LTM!$H$512,[34]LTM!$H$514:$H$518,[34]LTM!$H$525:$H$526,[34]LTM!$H$532:$H$537,[34]LTM!$H$560,[34]LTM!$H$590:$H$591,[34]LTM!$H$614:$H$631,[34]LTM!$H$635:$H$636</definedName>
    <definedName name="hn.MultByFXRatesTop3" hidden="1">[34]LTM!$I$461,[34]LTM!$I$463:$I$464,[34]LTM!$I$468:$I$469,[34]LTM!$I$473:$I$475,[34]LTM!$I$480,[34]LTM!$I$484:$I$485,[34]LTM!$I$490:$I$509,[34]LTM!$I$512,[34]LTM!$I$514:$I$518,[34]LTM!$I$525:$I$526,[34]LTM!$I$532:$I$537,[34]LTM!$I$560,[34]LTM!$I$590:$I$591,[34]LTM!$I$614:$I$631,[34]LTM!$I$635:$I$636</definedName>
    <definedName name="hn.MultByFXRatesTop4" hidden="1">[34]LTM!$J$461,[34]LTM!$J$463:$J$464,[34]LTM!$J$468:$J$469,[34]LTM!$J$473:$J$475,[34]LTM!$J$480,[34]LTM!$J$484:$J$485,[34]LTM!$J$490:$J$509,[34]LTM!$J$512,[34]LTM!$J$514:$J$518,[34]LTM!$J$525:$J$526,[34]LTM!$J$532:$J$537,[34]LTM!$J$560,[34]LTM!$J$590:$J$591,[34]LTM!$J$614:$J$631,[34]LTM!$J$635:$J$636</definedName>
    <definedName name="hn.MultByFXRatesTop5" hidden="1">[34]LTM!$L$461,[34]LTM!$L$463:$L$464,[34]LTM!$L$468:$L$469,[34]LTM!$L$473:$L$475,[34]LTM!$L$480,[34]LTM!$L$484:$L$485,[34]LTM!$L$490:$L$509,[34]LTM!$L$512,[34]LTM!$L$514:$L$518,[34]LTM!$L$525:$L$526,[34]LTM!$L$532:$L$537,[34]LTM!$L$560</definedName>
    <definedName name="hn.MultByFXRatesTop6" hidden="1">[34]LTM!$M$461,[34]LTM!$M$463:$M$464,[34]LTM!$M$468:$M$469,[34]LTM!$M$473:$M$475,[34]LTM!$M$480,[34]LTM!$M$484:$M$485,[34]LTM!$M$490:$M$509,[34]LTM!$M$512,[34]LTM!$M$514:$M$518,[34]LTM!$M$525:$M$526,[34]LTM!$M$532:$M$537,[34]LTM!$M$560,[34]LTM!$M$590:$M$591,[34]LTM!$M$614:$M$631,[34]LTM!$M$635:$M$636</definedName>
    <definedName name="hn.MultByFXRatesTop7" hidden="1">[34]LTM!$N$461,[34]LTM!$N$463:$N$464,[34]LTM!$N$468:$N$469,[34]LTM!$N$473:$N$475,[34]LTM!$N$480,[34]LTM!$N$484:$N$485,[34]LTM!$N$490:$N$509,[34]LTM!$N$512,[34]LTM!$N$514:$N$518,[34]LTM!$N$525:$N$526,[34]LTM!$N$532:$N$537,[34]LTM!$N$560,[34]LTM!$N$590:$N$591,[34]LTM!$N$614:$N$631,[34]LTM!$N$635:$N$636</definedName>
    <definedName name="hn.NoUpload" hidden="1">0</definedName>
    <definedName name="HoraHombreMes">#REF!</definedName>
    <definedName name="hoy" hidden="1">#REF!</definedName>
    <definedName name="HP_HTML" hidden="1">{"'Parámetros'!$A$3:$C$3"}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SIT" hidden="1">{#N/A,#N/A,FALSE,"CIBHA05A";#N/A,#N/A,FALSE,"CIBHA05B"}</definedName>
    <definedName name="hthdrf" hidden="1">{"TAB1",#N/A,TRUE,"GENERAL";"TAB2",#N/A,TRUE,"GENERAL";"TAB3",#N/A,TRUE,"GENERAL";"TAB4",#N/A,TRUE,"GENERAL";"TAB5",#N/A,TRUE,"GENERAL"}</definedName>
    <definedName name="HTML_C" hidden="1">{"'A21005'!$A$3:$M$5"}</definedName>
    <definedName name="HTML_CodePage" hidden="1">1252</definedName>
    <definedName name="HTML_Control" hidden="1">{"'Sheet1'!$A$1:$G$85"}</definedName>
    <definedName name="HTML_Control2" hidden="1">{"'Parámetros'!$A$3:$C$3"}</definedName>
    <definedName name="HTML_Description" hidden="1">""</definedName>
    <definedName name="HTML_Email" hidden="1">""</definedName>
    <definedName name="HTML_Header" hidden="1">"Sheet1"</definedName>
    <definedName name="HTML_Header_1" hidden="1">"Sheet1"</definedName>
    <definedName name="HTML_Header_1_1" hidden="1">"Appendix 3 Currency"</definedName>
    <definedName name="HTML_Header_1_1_1" hidden="1">"Sheet1"</definedName>
    <definedName name="HTML_Header_1_1_1_1" hidden="1">"Appendix 3 Currency"</definedName>
    <definedName name="HTML_Header_1_1_1_1_1" hidden="1">"Sheet1"</definedName>
    <definedName name="HTML_Header_1_1_1_1_1_1" hidden="1">"Appendix 3 Currency"</definedName>
    <definedName name="HTML_Header_1_1_1_1_1_1_1" hidden="1">"Sheet1"</definedName>
    <definedName name="HTML_LastUpdate" hidden="1">"2/24/99"</definedName>
    <definedName name="HTML_LastUpdate_1" hidden="1">"2/24/99"</definedName>
    <definedName name="HTML_LastUpdate_1_1" hidden="1">"2/2/99"</definedName>
    <definedName name="HTML_LastUpdate_1_1_1" hidden="1">"2/24/99"</definedName>
    <definedName name="HTML_LastUpdate_1_1_1_1" hidden="1">"2/2/99"</definedName>
    <definedName name="HTML_LastUpdate_1_1_1_1_1" hidden="1">"2/24/99"</definedName>
    <definedName name="HTML_LastUpdate_1_1_1_1_1_1" hidden="1">"2/2/99"</definedName>
    <definedName name="HTML_LastUpdate_1_1_1_1_1_1_1" hidden="1">"2/24/99"</definedName>
    <definedName name="HTML_LineAfter" hidden="1">TRUE</definedName>
    <definedName name="HTML_LineAfter_1" hidden="1">TRUE</definedName>
    <definedName name="HTML_LineAfter_1_1" hidden="1">FALSE</definedName>
    <definedName name="HTML_LineAfter_1_1_1" hidden="1">TRUE</definedName>
    <definedName name="HTML_LineAfter_1_1_1_1" hidden="1">FALSE</definedName>
    <definedName name="HTML_LineAfter_1_1_1_1_1" hidden="1">TRUE</definedName>
    <definedName name="HTML_LineAfter_1_1_1_1_1_1" hidden="1">FALSE</definedName>
    <definedName name="HTML_LineAfter_1_1_1_1_1_1_1" hidden="1">TRUE</definedName>
    <definedName name="HTML_LineBefore" hidden="1">TRUE</definedName>
    <definedName name="HTML_LineBefore_1" hidden="1">TRUE</definedName>
    <definedName name="HTML_LineBefore_1_1" hidden="1">FALSE</definedName>
    <definedName name="HTML_LineBefore_1_1_1" hidden="1">TRUE</definedName>
    <definedName name="HTML_LineBefore_1_1_1_1" hidden="1">FALSE</definedName>
    <definedName name="HTML_LineBefore_1_1_1_1_1" hidden="1">TRUE</definedName>
    <definedName name="HTML_LineBefore_1_1_1_1_1_1" hidden="1">FALSE</definedName>
    <definedName name="HTML_LineBefore_1_1_1_1_1_1_1" hidden="1">TRUE</definedName>
    <definedName name="HTML_Name" hidden="1">"Aswath Damodaran"</definedName>
    <definedName name="HTML_Name_1" hidden="1">"Aswath Damodaran"</definedName>
    <definedName name="HTML_Name_1_1" hidden="1">""</definedName>
    <definedName name="HTML_Name_1_1_1" hidden="1">"Aswath Damodaran"</definedName>
    <definedName name="HTML_Name_1_1_1_1" hidden="1">""</definedName>
    <definedName name="HTML_Name_1_1_1_1_1" hidden="1">"Aswath Damodaran"</definedName>
    <definedName name="HTML_Name_1_1_1_1_1_1" hidden="1">""</definedName>
    <definedName name="HTML_Name_1_1_1_1_1_1_1" hidden="1">"Aswath Damodaran"</definedName>
    <definedName name="HTML_OBDlg2" hidden="1">TRUE</definedName>
    <definedName name="HTML_OBDlg3" hidden="1">TRUE</definedName>
    <definedName name="HTML_OBDlg4" hidden="1">TRUE</definedName>
    <definedName name="HTML_OS" hidden="1">1</definedName>
    <definedName name="HTML_OS_1" hidden="1">1</definedName>
    <definedName name="HTML_OS_1_1" hidden="1">0</definedName>
    <definedName name="HTML_OS_1_1_1" hidden="1">1</definedName>
    <definedName name="HTML_OS_1_1_1_1" hidden="1">0</definedName>
    <definedName name="HTML_OS_1_1_1_1_1" hidden="1">1</definedName>
    <definedName name="HTML_OS_1_1_1_1_1_1" hidden="1">0</definedName>
    <definedName name="HTML_OS_1_1_1_1_1_1_1" hidden="1">1</definedName>
    <definedName name="HTML_PathFile" hidden="1">"C:\Mis documentos\HTML.htm"</definedName>
    <definedName name="HTML_PathFileMac" hidden="1">"Macintosh HD:HomePageStuff:New_Home_Page:datafile:histret.html"</definedName>
    <definedName name="HTML_PathTemplate" hidden="1">"C:\Verificacion\&lt;!--##Table##--&gt;"</definedName>
    <definedName name="HTML_Title" hidden="1">"Historical Returns on Stocks, Bonds and Bills"</definedName>
    <definedName name="HTML_Title_1" hidden="1">"Historical Returns on Stocks, Bonds and Bills"</definedName>
    <definedName name="HTML_Title_1_1" hidden="1">"Cash Flow Form"</definedName>
    <definedName name="HTML_Title_1_1_1" hidden="1">"Historical Returns on Stocks, Bonds and Bills"</definedName>
    <definedName name="HTML_Title_1_1_1_1" hidden="1">"Cash Flow Form"</definedName>
    <definedName name="HTML_Title_1_1_1_1_1" hidden="1">"Historical Returns on Stocks, Bonds and Bills"</definedName>
    <definedName name="HTML_Title_1_1_1_1_1_1" hidden="1">"Cash Flow Form"</definedName>
    <definedName name="HTML_Title_1_1_1_1_1_1_1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ryrt7" hidden="1">{"via1",#N/A,TRUE,"general";"via2",#N/A,TRUE,"general";"via3",#N/A,TRUE,"general"}</definedName>
    <definedName name="hu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.V.A.2019">#REF!</definedName>
    <definedName name="I.V.A.2020">#REF!</definedName>
    <definedName name="I.V.A.2021">#REF!</definedName>
    <definedName name="I.V.A.2022">#REF!</definedName>
    <definedName name="I.V.A.2023">#REF!</definedName>
    <definedName name="I.V.A.2024">#REF!</definedName>
    <definedName name="I.V.A.2025">#REF!</definedName>
    <definedName name="i8i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mpuestos" hidden="1">{"'Sheet1'!$A$1:$G$85"}</definedName>
    <definedName name="INDICE" hidden="1">#N/A</definedName>
    <definedName name="INDPYG9698" hidden="1">{#N/A,#N/A,FALSE,"Costos Productos 6A";#N/A,#N/A,FALSE,"Costo Unitario Total H-94-12"}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ENIER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ENIERIA1" hidden="1">#REF!</definedName>
    <definedName name="INGENIERIA11" hidden="1">#REF!</definedName>
    <definedName name="INGREHIS" hidden="1">{#N/A,#N/A,FALSE,"CIBHA05A";#N/A,#N/A,FALSE,"CIBHA05B"}</definedName>
    <definedName name="IOPIOU" hidden="1">{#N/A,#N/A,FALSE,"Costos Productos 6A";#N/A,#N/A,FALSE,"Costo Unitario Total H-94-12"}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"06/30/2015 01:41:35"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38918.6151273148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rng" hidden="1">#REF!</definedName>
    <definedName name="IsColHidden" hidden="1">FALSE</definedName>
    <definedName name="IsLTMColHidden" hidden="1">FALSE</definedName>
    <definedName name="ITEM">[27]TABLAS!$A$2:$A$340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yuiuyi" hidden="1">{"via1",#N/A,TRUE,"general";"via2",#N/A,TRUE,"general";"via3",#N/A,TRUE,"general"}</definedName>
    <definedName name="J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Jaime" hidden="1">{#N/A,#N/A,FALSE,"Costos Productos 6A";#N/A,#N/A,FALSE,"Costo Unitario Total H-94-12"}</definedName>
    <definedName name="jairo" hidden="1">#REF!</definedName>
    <definedName name="jairo2" hidden="1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jjhjddfg" hidden="1">{"via1",#N/A,TRUE,"general";"via2",#N/A,TRUE,"general";"via3",#N/A,TRUE,"general"}</definedName>
    <definedName name="JJJJJ" hidden="1">{"SUMINISTRO E INSTALACIÓN CANALETAS L=7.50"}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ORNAL">#REF!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an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lio" hidden="1">{#N/A,#N/A,FALSE,"Payment";#N/A,#N/A,FALSE,"Delivery"}</definedName>
    <definedName name="juuuhb" hidden="1">{"TAB1",#N/A,TRUE,"GENERAL";"TAB2",#N/A,TRUE,"GENERAL";"TAB3",#N/A,TRUE,"GENERAL";"TAB4",#N/A,TRUE,"GENERAL";"TAB5",#N/A,TRUE,"GENERAL"}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KDL" hidden="1">{#N/A,#N/A,TRUE,"1842CWN0"}</definedName>
    <definedName name="KDL_1" hidden="1">{#N/A,#N/A,TRUE,"1842CWN0"}</definedName>
    <definedName name="kdmfm" hidden="1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hkd" hidden="1">{"via1",#N/A,TRUE,"general";"via2",#N/A,TRUE,"general";"via3",#N/A,TRUE,"general"}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_HTML" hidden="1">{"'Parámetros'!$A$3:$C$3"}</definedName>
    <definedName name="krtrk" hidden="1">{"via1",#N/A,TRUE,"general";"via2",#N/A,TRUE,"general";"via3",#N/A,TRUE,"general"}</definedName>
    <definedName name="ksjdk" hidden="1">{#N/A,#N/A,TRUE,"Budget";#N/A,#N/A,TRUE,"Balance Sheet";#N/A,#N/A,TRUE,"Cash Flow"}</definedName>
    <definedName name="kyr" hidden="1">{"TAB1",#N/A,TRUE,"GENERAL";"TAB2",#N/A,TRUE,"GENERAL";"TAB3",#N/A,TRUE,"GENERAL";"TAB4",#N/A,TRUE,"GENERAL";"TAB5",#N/A,TRUE,"GENERAL"}</definedName>
    <definedName name="L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lame" hidden="1">#REF!</definedName>
    <definedName name="LIBIA" hidden="1">{#N/A,#N/A,FALSE,"CIBHA05A";#N/A,#N/A,FALSE,"CIBHA05B"}</definedName>
    <definedName name="LINEA">[35]CONT_ADI!#REF!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lk" hidden="1">{#N/A,#N/A,FALSE,"P &amp; L";#N/A,#N/A,FALSE,"Balance Sheet";#N/A,#N/A,FALSE,"Cash Flow"}</definedName>
    <definedName name="l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l" hidden="1">{#N/A,#N/A,FALSE,"CCTV"}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OCAT1999" hidden="1">{"SUMINISTRO E INSTALACIÓN CANALETAS L=7.50"}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lol" hidden="1">{"TAB1",#N/A,TRUE,"GENERAL";"TAB2",#N/A,TRUE,"GENERAL";"TAB3",#N/A,TRUE,"GENERAL";"TAB4",#N/A,TRUE,"GENERAL";"TAB5",#N/A,TRUE,"GENERAL"}</definedName>
    <definedName name="LONGO" hidden="1">{#N/A,#N/A,TRUE,"Summary"}</definedName>
    <definedName name="LOPERA_HTML" hidden="1">{"'Parámetros'!$A$3:$C$3"}</definedName>
    <definedName name="lplpl" hidden="1">{"via1",#N/A,TRUE,"general";"via2",#N/A,TRUE,"general";"via3",#N/A,TRUE,"general"}</definedName>
    <definedName name="mafdsf" hidden="1">{"via1",#N/A,TRUE,"general";"via2",#N/A,TRUE,"general";"via3",#N/A,TRUE,"general"}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sor" hidden="1">{"via1",#N/A,TRUE,"general";"via2",#N/A,TRUE,"general";"via3",#N/A,TRUE,"general"}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d" hidden="1">{"via1",#N/A,TRUE,"general";"via2",#N/A,TRUE,"general";"via3",#N/A,TRUE,"general"}</definedName>
    <definedName name="mecanico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meg" hidden="1">{"TAB1",#N/A,TRUE,"GENERAL";"TAB2",#N/A,TRUE,"GENERAL";"TAB3",#N/A,TRUE,"GENERAL";"TAB4",#N/A,TRUE,"GENERAL";"TAB5",#N/A,TRUE,"GENERAL"}</definedName>
    <definedName name="mem" hidden="1">{#N/A,#N/A,FALSE,"Costos Productos 6A";#N/A,#N/A,FALSE,"Costo Unitario Total H-94-12"}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sesenaño">[31]Inputs_C!$F$18</definedName>
    <definedName name="mesfinaño">[31]Inputs_C!$F$17</definedName>
    <definedName name="met" hidden="1">{#N/A,#N/A,TRUE,"1842CWN0"}</definedName>
    <definedName name="met_1" hidden="1">{#N/A,#N/A,TRUE,"1842CWN0"}</definedName>
    <definedName name="metal" hidden="1">{#N/A,#N/A,TRUE,"1842CWN0"}</definedName>
    <definedName name="metal_1" hidden="1">{#N/A,#N/A,TRUE,"1842CWN0"}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illion">[31]Inputs_C!$F$932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LKJ" hidden="1">{#N/A,#N/A,FALSE,"Costos Productos 6A";#N/A,#N/A,FALSE,"Costo Unitario Total H-94-12"}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DIVejec" hidden="1">{#N/A,#N/A,FALSE,"Hoja1";#N/A,#N/A,FALSE,"Hoja2"}</definedName>
    <definedName name="MOE" hidden="1">{#N/A,#N/A,FALSE,"Hoja1";#N/A,#N/A,FALSE,"Hoja2"}</definedName>
    <definedName name="MPA" hidden="1">{"'Sheet1'!$A$1:$G$85"}</definedName>
    <definedName name="n" hidden="1">{"via1",#N/A,TRUE,"general";"via2",#N/A,TRUE,"general";"via3",#N/A,TRUE,"general"}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ew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EWNAME" hidden="1">{#N/A,#N/A,FALSE,"CCTV"}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emi" hidden="1">{#N/A,#N/A,FALSE,"Costos Productos 6A";#N/A,#N/A,FALSE,"Costo Unitario Total H-94-12"}</definedName>
    <definedName name="NONO" hidden="1">{#N/A,#N/A,TRUE,"Cover";#N/A,#N/A,TRUE,"Content";"Orders EMM",#N/A,TRUE,"Order Sales";"project EMM",#N/A,TRUE,"Project Control";"Cash EMM",#N/A,TRUE,"Cash Control";"KPI EMM",#N/A,TRUE,"KPI-EMM";"Empl EMM",#N/A,TRUE,"Employees"}</definedName>
    <definedName name="NUEVO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xn" hidden="1">{"via1",#N/A,TRUE,"general";"via2",#N/A,TRUE,"general";"via3",#N/A,TRUE,"general"}</definedName>
    <definedName name="ñ" hidden="1">{#N/A,#N/A,FALSE,"CIBHA05A";#N/A,#N/A,FALSE,"CIBHA05B"}</definedName>
    <definedName name="ññ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ñpñpñ" hidden="1">{"via1",#N/A,TRUE,"general";"via2",#N/A,TRUE,"general";"via3",#N/A,TRUE,"general"}</definedName>
    <definedName name="º">#REF!</definedName>
    <definedName name="o9o9" hidden="1">{"via1",#N/A,TRUE,"general";"via2",#N/A,TRUE,"general";"via3",#N/A,TRUE,"general"}</definedName>
    <definedName name="obras" hidden="1">#REF!</definedName>
    <definedName name="obras11" hidden="1">#REF!</definedName>
    <definedName name="OCTUBRE" hidden="1">{#N/A,#N/A,FALSE,"orthoflow";#N/A,#N/A,FALSE,"Miscelaneos";#N/A,#N/A,FALSE,"Instrumentacio";#N/A,#N/A,FALSE,"Electrico";#N/A,#N/A,FALSE,"Valv. Seguridad"}</definedName>
    <definedName name="ODH" hidden="1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JO" hidden="1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RIGINAL" hidden="1">{#N/A,#N/A,FALSE,"orthoflow";#N/A,#N/A,FALSE,"Miscelaneos";#N/A,#N/A,FALSE,"Instrumentacio";#N/A,#N/A,FALSE,"Electrico";#N/A,#N/A,FALSE,"Valv. Seguridad"}</definedName>
    <definedName name="OROZCO" hidden="1">[2]INST!#REF!</definedName>
    <definedName name="p.DivisionA" hidden="1">'[28]Divisional IS'!$B$114:$R$244</definedName>
    <definedName name="p.DivisionB" hidden="1">'[28]Divisional IS'!$B$245:$R$306</definedName>
    <definedName name="p.DivisionC" hidden="1">'[28]Divisional IS'!$B$307:$R$368</definedName>
    <definedName name="p.DivisionD" hidden="1">'[28]Divisional IS'!$B$369:$R$430</definedName>
    <definedName name="p.DivisionE" hidden="1">'[28]Divisional IS'!$B$431:$R$492</definedName>
    <definedName name="p.DivisionF" hidden="1">'[28]Divisional IS'!$B$493:$R$554</definedName>
    <definedName name="p.DivisionG" hidden="1">'[28]Divisional IS'!$B$555:$R$617</definedName>
    <definedName name="p.DivisionH" hidden="1">'[28]Divisional IS'!$B$618:$R$678</definedName>
    <definedName name="p0p0" hidden="1">{"via1",#N/A,TRUE,"general";"via2",#N/A,TRUE,"general";"via3",#N/A,TRUE,"general"}</definedName>
    <definedName name="PA" hidden="1">{#N/A,#N/A,FALSE,"CCTV"}</definedName>
    <definedName name="Pal_Workbook_GUID" hidden="1">"8K8H6MIWUUPXQQCTD6NJGPCI"</definedName>
    <definedName name="PAYMENT" hidden="1">{#N/A,#N/A,FALSE,"Payment";#N/A,#N/A,FALSE,"Delivery"}</definedName>
    <definedName name="PH_HTML" hidden="1">{"'Parámetros'!$A$3:$C$3"}</definedName>
    <definedName name="PHASE" hidden="1">{#N/A,#N/A,TRUE,"Basic";#N/A,#N/A,TRUE,"EXT-TABLE";#N/A,#N/A,TRUE,"STEEL";#N/A,#N/A,TRUE,"INT-Table";#N/A,#N/A,TRUE,"STEEL";#N/A,#N/A,TRUE,"Door"}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OIUP" hidden="1">{"via1",#N/A,TRUE,"general";"via2",#N/A,TRUE,"general";"via3",#N/A,TRUE,"general"}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vds" hidden="1">{"TAB1",#N/A,TRUE,"GENERAL";"TAB2",#N/A,TRUE,"GENERAL";"TAB3",#N/A,TRUE,"GENERAL";"TAB4",#N/A,TRUE,"GENERAL";"TAB5",#N/A,TRUE,"GENERAL"}</definedName>
    <definedName name="pouig" hidden="1">{"via1",#N/A,TRUE,"general";"via2",#N/A,TRUE,"general";"via3",#N/A,TRUE,"general"}</definedName>
    <definedName name="pp" hidden="1">#REF!</definedName>
    <definedName name="PPPP" hidden="1">{#N/A,#N/A,FALSE,"orthoflow";#N/A,#N/A,FALSE,"Miscelaneos";#N/A,#N/A,FALSE,"Instrumentacio";#N/A,#N/A,FALSE,"Electrico";#N/A,#N/A,FALSE,"Valv. Seguridad"}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" hidden="1">#REF!</definedName>
    <definedName name="pqroj" hidden="1">{"via1",#N/A,TRUE,"general";"via2",#N/A,TRUE,"general";"via3",#N/A,TRUE,"general"}</definedName>
    <definedName name="PresuDerivGuatDef" hidden="1">{"via1",#N/A,TRUE,"general";"via2",#N/A,TRUE,"general";"via3",#N/A,TRUE,"general"}</definedName>
    <definedName name="PresuPresaDef" hidden="1">{"via1",#N/A,TRUE,"general";"via2",#N/A,TRUE,"general";"via3",#N/A,TRUE,"general"}</definedName>
    <definedName name="PRIMER" hidden="1">{"via1",#N/A,TRUE,"general";"via2",#N/A,TRUE,"general";"via3",#N/A,TRUE,"general"}</definedName>
    <definedName name="PRIMET" hidden="1">{"TAB1",#N/A,TRUE,"GENERAL";"TAB2",#N/A,TRUE,"GENERAL";"TAB3",#N/A,TRUE,"GENERAL";"TAB4",#N/A,TRUE,"GENERAL";"TAB5",#N/A,TRUE,"GENERAL"}</definedName>
    <definedName name="Print_Area_Reset" localSheetId="0">OFFSET(Full_Print,0,0,Last_Row)</definedName>
    <definedName name="Print_Area_Reset">OFFSET(Full_Print,0,0,Last_Row)</definedName>
    <definedName name="PRODCONCRETO">#REF!</definedName>
    <definedName name="PROVISIONALES" hidden="1">#REF!</definedName>
    <definedName name="proyecto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PTAR" hidden="1">{#N/A,#N/A,FALSE,"Estatico";#N/A,#N/A,FALSE,"Tuberia";#N/A,#N/A,FALSE,"Instrumentación";#N/A,#N/A,FALSE,"Mecanica";#N/A,#N/A,FALSE,"Electrico";#N/A,#N/A,FALSE,"Ofic.Civiles"}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" hidden="1">{"TAB1",#N/A,TRUE,"GENERAL";"TAB2",#N/A,TRUE,"GENERAL";"TAB3",#N/A,TRUE,"GENERAL";"TAB4",#N/A,TRUE,"GENERAL";"TAB5",#N/A,TRUE,"GENERAL"}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c_h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QE" hidden="1">{#N/A,#N/A,FALSE,"Costos Productos 6A";#N/A,#N/A,FALSE,"Costo Unitario Total H-94-12"}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qqq" hidden="1">{"'장비'!$A$3:$M$12"}</definedName>
    <definedName name="qqqqq" hidden="1">{#N/A,#N/A,TRUE,"Basic";#N/A,#N/A,TRUE,"EXT-TABLE";#N/A,#N/A,TRUE,"STEEL";#N/A,#N/A,TRUE,"INT-Table";#N/A,#N/A,TRUE,"STEEL";#N/A,#N/A,TRUE,"Door"}</definedName>
    <definedName name="qqqqqw" hidden="1">{"via1",#N/A,TRUE,"general";"via2",#N/A,TRUE,"general";"via3",#N/A,TRUE,"general"}</definedName>
    <definedName name="QR" hidden="1">{#N/A,#N/A,FALSE,"Costos Productos 6A";#N/A,#N/A,FALSE,"Costo Unitario Total H-94-12"}</definedName>
    <definedName name="QT" hidden="1">{#N/A,#N/A,FALSE,"Costos Productos 6A";#N/A,#N/A,FALSE,"Costo Unitario Total H-94-12"}</definedName>
    <definedName name="QU" hidden="1">{#N/A,#N/A,FALSE,"Costos Productos 6A";#N/A,#N/A,FALSE,"Costo Unitario Total H-94-12"}</definedName>
    <definedName name="QW" hidden="1">{#N/A,#N/A,FALSE,"Costos Productos 6A";#N/A,#N/A,FALSE,"Costo Unitario Total H-94-12"}</definedName>
    <definedName name="qwdas2" hidden="1">{"via1",#N/A,TRUE,"general";"via2",#N/A,TRUE,"general";"via3",#N/A,TRUE,"general"}</definedName>
    <definedName name="QWE" hidden="1">'[8]ETAPA 50 SMMLV'!#REF!</definedName>
    <definedName name="qweqe" hidden="1">{"TAB1",#N/A,TRUE,"GENERAL";"TAB2",#N/A,TRUE,"GENERAL";"TAB3",#N/A,TRUE,"GENERAL";"TAB4",#N/A,TRUE,"GENERAL";"TAB5",#N/A,TRUE,"GENERAL"}</definedName>
    <definedName name="qwewertet" hidden="1">{#N/A,#N/A,TRUE,"1842CWN0"}</definedName>
    <definedName name="qwqwqwj" hidden="1">{"TAB1",#N/A,TRUE,"GENERAL";"TAB2",#N/A,TRUE,"GENERAL";"TAB3",#N/A,TRUE,"GENERAL";"TAB4",#N/A,TRUE,"GENERAL";"TAB5",#N/A,TRUE,"GENERAL"}</definedName>
    <definedName name="re" hidden="1">{"test2",#N/A,TRUE,"Prices"}</definedName>
    <definedName name="RECAP" hidden="1">{#N/A,#N/A,FALSE,"3";#N/A,#N/A,FALSE,"5";#N/A,#N/A,FALSE,"6";#N/A,#N/A,FALSE,"8";#N/A,#N/A,FALSE,"10";#N/A,#N/A,FALSE,"13";#N/A,#N/A,FALSE,"14";#N/A,#N/A,FALSE,"15";#N/A,#N/A,FALSE,"16"}</definedName>
    <definedName name="rege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JHE" hidden="1">{"via1",#N/A,TRUE,"general";"via2",#N/A,TRUE,"general";"via3",#N/A,TRUE,"general"}</definedName>
    <definedName name="repuestos2" hidden="1">{#N/A,#N/A,FALSE,"Off C100-Project Management";#N/A,#N/A,FALSE,"C101-Engineering";#N/A,#N/A,FALSE,"Off C102-Procurement";#N/A,#N/A,FALSE,"Off C105-Electromechanical Work";#N/A,#N/A,FALSE,"On C100-Project Management";#N/A,#N/A,FALSE,"On C102-Procurement";#N/A,#N/A,FALSE,"C104-Civil Work";#N/A,#N/A,FALSE,"On C105-Electromechanical Work"}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d" hidden="1">{#N/A,#N/A,FALSE,"CCTV"}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R" hidden="1">[36]DATOS!#REF!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" hidden="1">{#N/A,#N/A,FALSE,"3";#N/A,#N/A,FALSE,"5";#N/A,#N/A,FALSE,"6";#N/A,#N/A,FALSE,"8";#N/A,#N/A,FALSE,"10";#N/A,#N/A,FALSE,"13";#N/A,#N/A,FALSE,"14";#N/A,#N/A,FALSE,"15";#N/A,#N/A,FALSE,"16"}</definedName>
    <definedName name="RRRRRRR" hidden="1">{"'Sheet1'!$A$1:$G$85"}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n_Sizing">[31]Macros!$F$376</definedName>
    <definedName name="ruru" hidden="1">{"TAB1",#N/A,TRUE,"GENERAL";"TAB2",#N/A,TRUE,"GENERAL";"TAB3",#N/A,TRUE,"GENERAL";"TAB4",#N/A,TRUE,"GENERAL";"TAB5",#N/A,TRUE,"GENERAL"}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wvu.oil." hidden="1">'[32]59y22%'!$BA$1:$BA$65536,'[32]59y22%'!#REF!</definedName>
    <definedName name="Rwvu.oilgasagua." hidden="1">'[32]59y22%'!$B$1:$AT$65536,'[32]59y22%'!$BA$1:$BA$65536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#REF!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Minimo2026">#REF!</definedName>
    <definedName name="SAM" hidden="1">{#N/A,#N/A,TRUE,"Basic";#N/A,#N/A,TRUE,"EXT-TABLE";#N/A,#N/A,TRUE,"STEEL";#N/A,#N/A,TRUE,"INT-Table";#N/A,#N/A,TRUE,"STEEL";#N/A,#N/A,TRUE,"Door"}</definedName>
    <definedName name="SAPBEXrevision" hidden="1">0</definedName>
    <definedName name="SAPBEXsysID" hidden="1">"BWP"</definedName>
    <definedName name="SAPBEXwbID" hidden="1">"4A0Q8IOGXKY1EQBMQUM4CE2HB"</definedName>
    <definedName name="sbgfbgdr" hidden="1">{"via1",#N/A,TRUE,"general";"via2",#N/A,TRUE,"general";"via3",#N/A,TRUE,"general"}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en_change" hidden="1">[25]inpermeabOTRO!#REF!</definedName>
    <definedName name="scen_name1" hidden="1">"arial"</definedName>
    <definedName name="scen_num" hidden="1">1</definedName>
    <definedName name="scen_user1" hidden="1">"DIRECCION DE INFORMATICA"</definedName>
    <definedName name="scen_value1" hidden="1">{"SUMINISTRO E INSTALACIÓN CANALETAS L=7.50"}</definedName>
    <definedName name="Scenario">[31]Inputs_C!$F$6</definedName>
    <definedName name="sd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hidden="1">{"via1",#N/A,TRUE,"general";"via2",#N/A,TRUE,"general";"via3",#N/A,TRUE,"general"}</definedName>
    <definedName name="sdfdsfsf" hidden="1">{"'Parámetros'!$A$3:$C$3"}</definedName>
    <definedName name="sdfdsfsx" hidden="1">{#N/A,#N/A,FALSE,"CCTV"}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fg">#REF!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dfg" hidden="1">{#N/A,#N/A,FALSE,"3";#N/A,#N/A,FALSE,"5";#N/A,#N/A,FALSE,"6";#N/A,#N/A,FALSE,"8";#N/A,#N/A,FALSE,"10";#N/A,#N/A,FALSE,"13";#N/A,#N/A,FALSE,"14";#N/A,#N/A,FALSE,"15";#N/A,#N/A,FALSE,"16"}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>#REF!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dsdfsdff" hidden="1">{#N/A,#N/A,TRUE,"1842CWN0"}</definedName>
    <definedName name="SEMANA">[27]TABLAS!$F$1:$G$7</definedName>
    <definedName name="Sept" hidden="1">{#N/A,#N/A,FALSE,"Payment";#N/A,#N/A,FALSE,"Delivery"}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" hidden="1">{#N/A,#N/A,FALSE,"3";#N/A,#N/A,FALSE,"5";#N/A,#N/A,FALSE,"6";#N/A,#N/A,FALSE,"8";#N/A,#N/A,FALSE,"10";#N/A,#N/A,FALSE,"13";#N/A,#N/A,FALSE,"14";#N/A,#N/A,FALSE,"15";#N/A,#N/A,FALSE,"16"}</definedName>
    <definedName name="sfasf" hidden="1">{"TAB1",#N/A,TRUE,"GENERAL";"TAB2",#N/A,TRUE,"GENERAL";"TAB3",#N/A,TRUE,"GENERAL";"TAB4",#N/A,TRUE,"GENERAL";"TAB5",#N/A,TRUE,"GENERAL"}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LTER" hidden="1">{#N/A,#N/A,TRUE,"Basic";#N/A,#N/A,TRUE,"EXT-TABLE";#N/A,#N/A,TRUE,"STEEL";#N/A,#N/A,TRUE,"INT-Table";#N/A,#N/A,TRUE,"STEEL";#N/A,#N/A,TRUE,"Door"}</definedName>
    <definedName name="SMMLV2019">#REF!</definedName>
    <definedName name="SMMLV2020">#REF!</definedName>
    <definedName name="SMMLV2021">#REF!</definedName>
    <definedName name="SMMLV2022">#REF!</definedName>
    <definedName name="SMMLV2023">#REF!</definedName>
    <definedName name="SMMLV2024">#REF!</definedName>
    <definedName name="SMMLV2025">#REF!</definedName>
    <definedName name="SMMLV2026">#REF!</definedName>
    <definedName name="SOSO" hidden="1">'[8]ETAPA 50 SMMLV'!#REF!</definedName>
    <definedName name="srwrwr" hidden="1">{"TAB1",#N/A,TRUE,"GENERAL";"TAB2",#N/A,TRUE,"GENERAL";"TAB3",#N/A,TRUE,"GENERAL";"TAB4",#N/A,TRUE,"GENERAL";"TAB5",#N/A,TRUE,"GENERAL"}</definedName>
    <definedName name="sss" hidden="1">{"'A21005'!$A$3:$M$5"}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" hidden="1">{#N/A,#N/A,TRUE,"Basic";#N/A,#N/A,TRUE,"EXT-TABLE";#N/A,#N/A,TRUE,"STEEL";#N/A,#N/A,TRUE,"INT-Table";#N/A,#N/A,TRUE,"STEEL";#N/A,#N/A,TRUE,"Door"}</definedName>
    <definedName name="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m" hidden="1">{#N/A,#N/A,TRUE,"Basic";#N/A,#N/A,TRUE,"EXT-TABLE";#N/A,#N/A,TRUE,"STEEL";#N/A,#N/A,TRUE,"INT-Table";#N/A,#N/A,TRUE,"STEEL";#N/A,#N/A,TRUE,"Door"}</definedName>
    <definedName name="Summary_EURO" hidden="1">{#N/A,#N/A,FALSE,"3";#N/A,#N/A,FALSE,"5";#N/A,#N/A,FALSE,"6";#N/A,#N/A,FALSE,"8";#N/A,#N/A,FALSE,"10";#N/A,#N/A,FALSE,"13";#N/A,#N/A,FALSE,"14";#N/A,#N/A,FALSE,"15";#N/A,#N/A,FALSE,"16"}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t5t5" hidden="1">{"TAB1",#N/A,TRUE,"GENERAL";"TAB2",#N/A,TRUE,"GENERAL";"TAB3",#N/A,TRUE,"GENERAL";"TAB4",#N/A,TRUE,"GENERAL";"TAB5",#N/A,TRUE,"GENERAL"}</definedName>
    <definedName name="tab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TableSummary" hidden="1">#REF!</definedName>
    <definedName name="tb_h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tdy" hidden="1">{"TAB1",#N/A,TRUE,"GENERAL";"TAB2",#N/A,TRUE,"GENERAL";"TAB3",#N/A,TRUE,"GENERAL";"TAB4",#N/A,TRUE,"GENERAL";"TAB5",#N/A,TRUE,"GENERAL"}</definedName>
    <definedName name="TEMP" hidden="1">'[37]EQT-ESTN'!#REF!</definedName>
    <definedName name="test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Test_sheet" hidden="1">{#N/A,#N/A,TRUE,"Cover";#N/A,#N/A,TRUE,"Content";"Orders EMM",#N/A,TRUE,"Order Sales";"project EMM",#N/A,TRUE,"Project Control";"Cash EMM",#N/A,TRUE,"Cash Control";"KPI EMM",#N/A,TRUE,"KPI-EMM";"Empl EMM",#N/A,TRUE,"Employees"}</definedName>
    <definedName name="tewst" hidden="1">{"TAB1",#N/A,TRUE,"GENERAL";"TAB2",#N/A,TRUE,"GENERAL";"TAB3",#N/A,TRUE,"GENERAL";"TAB4",#N/A,TRUE,"GENERAL";"TAB5",#N/A,TRUE,"GENERAL"}</definedName>
    <definedName name="TextRefCopyRangeCount" hidden="1">8</definedName>
    <definedName name="teytrh" hidden="1">{"via1",#N/A,TRUE,"general";"via2",#N/A,TRUE,"general";"via3",#N/A,TRUE,"general"}</definedName>
    <definedName name="tftchristine" hidden="1">{#N/A,#N/A,FALSE,"3";#N/A,#N/A,FALSE,"5";#N/A,#N/A,FALSE,"6";#N/A,#N/A,FALSE,"8";#N/A,#N/A,FALSE,"10";#N/A,#N/A,FALSE,"13";#N/A,#N/A,FALSE,"14";#N/A,#N/A,FALSE,"15";#N/A,#N/A,FALSE,"16"}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t_ab">#REF!</definedName>
    <definedName name="tit_codigo_recurso">#REF!</definedName>
    <definedName name="tit_coste_em">#REF!</definedName>
    <definedName name="tit_descripcion">#REF!</definedName>
    <definedName name="tit_medicion">#REF!</definedName>
    <definedName name="tit_om">#REF!</definedName>
    <definedName name="tit_pb">#REF!</definedName>
    <definedName name="tit_punit_cem">#REF!</definedName>
    <definedName name="tit_punit_om">#REF!</definedName>
    <definedName name="tit_punit_p">#REF!</definedName>
    <definedName name="tit_tasa">#REF!</definedName>
    <definedName name="tit_tcv">#REF!</definedName>
    <definedName name="tit_total_om">#REF!</definedName>
    <definedName name="tit_total_p">#REF!</definedName>
    <definedName name="tit_tov">#REF!</definedName>
    <definedName name="tit_tsv">#REF!</definedName>
    <definedName name="tit_UM">#REF!</definedName>
    <definedName name="TK_1" hidden="1">[23]INST!#REF!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o" hidden="1">{#N/A,#N/A,FALSE,"3";#N/A,#N/A,FALSE,"5";#N/A,#N/A,FALSE,"6";#N/A,#N/A,FALSE,"8";#N/A,#N/A,FALSE,"10";#N/A,#N/A,FALSE,"13";#N/A,#N/A,FALSE,"14";#N/A,#N/A,FALSE,"15";#N/A,#N/A,FALSE,"16"}</definedName>
    <definedName name="toto2" hidden="1">{#N/A,#N/A,FALSE,"3";#N/A,#N/A,FALSE,"5";#N/A,#N/A,FALSE,"6";#N/A,#N/A,FALSE,"8";#N/A,#N/A,FALSE,"10";#N/A,#N/A,FALSE,"13";#N/A,#N/A,FALSE,"14";#N/A,#N/A,FALSE,"15";#N/A,#N/A,FALSE,"16"}</definedName>
    <definedName name="toto22" hidden="1">{#N/A,#N/A,FALSE,"3";#N/A,#N/A,FALSE,"5";#N/A,#N/A,FALSE,"6";#N/A,#N/A,FALSE,"8";#N/A,#N/A,FALSE,"10";#N/A,#N/A,FALSE,"13";#N/A,#N/A,FALSE,"14";#N/A,#N/A,FALSE,"15";#N/A,#N/A,FALSE,"16"}</definedName>
    <definedName name="totototo" hidden="1">{#N/A,#N/A,FALSE,"3";#N/A,#N/A,FALSE,"5";#N/A,#N/A,FALSE,"6";#N/A,#N/A,FALSE,"8";#N/A,#N/A,FALSE,"10";#N/A,#N/A,FALSE,"13";#N/A,#N/A,FALSE,"14";#N/A,#N/A,FALSE,"15";#N/A,#N/A,FALSE,"16"}</definedName>
    <definedName name="tr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jfgjh" hidden="1">{"via1",#N/A,TRUE,"general";"via2",#N/A,TRUE,"general";"via3",#N/A,TRUE,"general"}</definedName>
    <definedName name="TRM">#REF!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{#N/A,#N/A,FALSE,"3";#N/A,#N/A,FALSE,"5";#N/A,#N/A,FALSE,"6";#N/A,#N/A,FALSE,"8";#N/A,#N/A,FALSE,"10";#N/A,#N/A,FALSE,"13";#N/A,#N/A,FALSE,"14";#N/A,#N/A,FALSE,"15";#N/A,#N/A,FALSE,"16"}</definedName>
    <definedName name="tttt" hidden="1">{#N/A,#N/A,FALSE,"3";#N/A,#N/A,FALSE,"5";#N/A,#N/A,FALSE,"6";#N/A,#N/A,FALSE,"8";#N/A,#N/A,FALSE,"10";#N/A,#N/A,FALSE,"13";#N/A,#N/A,FALSE,"14";#N/A,#N/A,FALSE,"15";#N/A,#N/A,FALSE,"16"}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ERIA" hidden="1">#REF!</definedName>
    <definedName name="TUBERIA1" hidden="1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j" hidden="1">[13]INST!#REF!</definedName>
    <definedName name="UOUIV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riables">[31]Macros!$F$61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rios_html" hidden="1">{"'Parámetros'!$A$3:$C$3"}</definedName>
    <definedName name="vbvbvbvb" hidden="1">{"TAB1",#N/A,TRUE,"GENERAL";"TAB2",#N/A,TRUE,"GENERAL";"TAB3",#N/A,TRUE,"GENERAL";"TAB4",#N/A,TRUE,"GENERAL";"TAB5",#N/A,TRUE,"GENERAL"}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fbgnhyt" hidden="1">{"via1",#N/A,TRUE,"general";"via2",#N/A,TRUE,"general";"via3",#N/A,TRUE,"general"}</definedName>
    <definedName name="vffsfs" hidden="1">{#N/A,#N/A,TRUE,"Basic";#N/A,#N/A,TRUE,"EXT-TABLE";#N/A,#N/A,TRUE,"STEEL";#N/A,#N/A,TRUE,"INT-Table";#N/A,#N/A,TRUE,"STEEL";#N/A,#N/A,TRUE,"Door"}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vg" hidden="1">{#N/A,#N/A,FALSE,"Payment";#N/A,#N/A,FALSE,"Delivery"}</definedName>
    <definedName name="VIA" hidden="1">#REF!</definedName>
    <definedName name="VICTOR_HTML" hidden="1">{"'Parámetros'!$A$3:$C$3"}</definedName>
    <definedName name="viuda" hidden="1">'[33]LIMA-CANTA'!#REF!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v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vcxv" hidden="1">{"TAB1",#N/A,TRUE,"GENERAL";"TAB2",#N/A,TRUE,"GENERAL";"TAB3",#N/A,TRUE,"GENERAL";"TAB4",#N/A,TRUE,"GENERAL";"TAB5",#N/A,TRUE,"GENERAL"}</definedName>
    <definedName name="vvvv" hidden="1">{"'Sheet1'!$A$1:$G$85"}</definedName>
    <definedName name="vvvvt" hidden="1">{"via1",#N/A,TRUE,"general";"via2",#N/A,TRUE,"general";"via3",#N/A,TRUE,"general"}</definedName>
    <definedName name="vvvvvv" hidden="1">{#N/A,#N/A,FALSE,"Costos Productos 6A";#N/A,#N/A,FALSE,"Costo Unitario Total H-94-12"}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" hidden="1">'[33]LIMA-CANTA'!#REF!</definedName>
    <definedName name="w2w2w" hidden="1">{"via1",#N/A,TRUE,"general";"via2",#N/A,TRUE,"general";"via3",#N/A,TRUE,"general"}</definedName>
    <definedName name="wbas" hidden="1">#REF!</definedName>
    <definedName name="WDD" hidden="1">{#N/A,#N/A,FALSE,"orthoflow";#N/A,#N/A,FALSE,"Miscelaneos";#N/A,#N/A,FALSE,"Instrumentacio";#N/A,#N/A,FALSE,"Electrico";#N/A,#N/A,FALSE,"Valv. Seguridad"}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js" hidden="1">{#N/A,#N/A,FALSE,"CCTV"}</definedName>
    <definedName name="WORKSHOP" hidden="1">{#N/A,#N/A,TRUE,"Basic";#N/A,#N/A,TRUE,"EXT-TABLE";#N/A,#N/A,TRUE,"STEEL";#N/A,#N/A,TRUE,"INT-Table";#N/A,#N/A,TRUE,"STEEL";#N/A,#N/A,TRUE,"Door"}</definedName>
    <definedName name="WQEEWQ" hidden="1">{"TAB1",#N/A,TRUE,"GENERAL";"TAB2",#N/A,TRUE,"GENERAL";"TAB3",#N/A,TRUE,"GENERAL";"TAB4",#N/A,TRUE,"GENERAL";"TAB5",#N/A,TRUE,"GENERAL"}</definedName>
    <definedName name="wqw" hidden="1">#REF!</definedName>
    <definedName name="wra" hidden="1">'[33]LIMA-CANTA'!#REF!</definedName>
    <definedName name="WRITE" hidden="1">{#N/A,#N/A,FALSE,"CCTV"}</definedName>
    <definedName name="WRN" hidden="1">{#N/A,#N/A,FALSE,"CCTV"}</definedName>
    <definedName name="wrn.Advance." hidden="1">{#N/A,#N/A,FALSE,"Payment";#N/A,#N/A,FALSE,"Delivery"}</definedName>
    <definedName name="wrn.advances." hidden="1">{#N/A,#N/A,FALSE,"Payment";#N/A,#N/A,FALSE,"Delivery"}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akı.xla." hidden="1">{#N/A,#N/A,FALSE,"Çaykara ataköy (1)";#N/A,#N/A,FALSE,"Çaykara ataköy (2)";#N/A,#N/A,FALSE,"Rize Kalkandere ";#N/A,#N/A,FALSE,"meydancık";#N/A,#N/A,FALSE,"muratlı"}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M." hidden="1">{#N/A,#N/A,TRUE,"Basic";#N/A,#N/A,TRUE,"EXT-TABLE";#N/A,#N/A,TRUE,"STEEL";#N/A,#N/A,TRUE,"INT-Table";#N/A,#N/A,TRUE,"STEEL";#N/A,#N/A,TRUE,"Door"}</definedName>
    <definedName name="wrn.Budgets." hidden="1">{#N/A,#N/A,TRUE,"Budget";#N/A,#N/A,TRUE,"Balance Sheet";#N/A,#N/A,TRUE,"Cash Flow"}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hidden="1">{"DBANK",#N/A,FALSE,"PriceE";"CKTS",#N/A,FALSE,"PriceE"}</definedName>
    <definedName name="wrn.civil._.works." hidden="1">{#N/A,#N/A,TRUE,"1842CWN0"}</definedName>
    <definedName name="wrn.civil._.works._1" hidden="1">{#N/A,#N/A,TRUE,"1842CWN0"}</definedName>
    <definedName name="wrn.Comptes95." hidden="1">{#N/A,#N/A,FALSE,"3";#N/A,#N/A,FALSE,"5";#N/A,#N/A,FALSE,"6";#N/A,#N/A,FALSE,"8";#N/A,#N/A,FALSE,"10";#N/A,#N/A,FALSE,"13";#N/A,#N/A,FALSE,"14";#N/A,#N/A,FALSE,"15";#N/A,#N/A,FALSE,"16"}</definedName>
    <definedName name="wrn.COST_SHEETS." hidden="1">{#N/A,#N/A,FALSE,"WBS 1.06";#N/A,#N/A,FALSE,"WBS 1.14";#N/A,#N/A,FALSE,"WBS 1.17";#N/A,#N/A,FALSE,"WBS 1.18"}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ilo." hidden="1">{#N/A,#N/A,TRUE,"Main Issues";#N/A,#N/A,TRUE,"Income statement ($)"}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cb2" hidden="1">{"FCB_ALL",#N/A,FALSE,"FCB"}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ve." hidden="1">{#N/A,#N/A,TRUE,"5 year"}</definedName>
    <definedName name="wrn.fixed._.assets." hidden="1">{#N/A,#N/A,TRUE,"fixed assets"}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hidden="1">{"VIA1",#N/A,TRUE,"formul";"VIA2",#N/A,TRUE,"formul";"VIA3",#N/A,TRUE,"formul"}</definedName>
    <definedName name="wrn.Fuel._.oil._.option." hidden="1">{"FUEL OIL",#N/A,FALSE,"Option"}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GERENCIA._1" hidden="1">{#N/A,#N/A,TRUE,"INGENIERIA";#N/A,#N/A,TRUE,"COMPRAS";#N/A,#N/A,TRUE,"DIRECCION";#N/A,#N/A,TRUE,"RESUMEN"}</definedName>
    <definedName name="wrn.GP.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wrn.Graph._.edition." hidden="1">{#N/A,#N/A,FALSE,"KPI-EMM-Graph";#N/A,#N/A,FALSE,"Cost Graph";#N/A,#N/A,FALSE,"Cash graph";#N/A,#N/A,FALSE,"Order Sales Graph"}</definedName>
    <definedName name="wrn.IMPRESION." hidden="1">{"IMPRESION",#N/A,FALSE,"pequeño"}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Kr.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wrn.MEC._.CCR." hidden="1">{#N/A,#N/A,FALSE,"EQUIPOS MECANICOS"}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._.End." hidden="1">{#N/A,#N/A,FALSE,"P &amp; L";#N/A,#N/A,FALSE,"Balance Sheet";#N/A,#N/A,FALSE,"Cash Flow"}</definedName>
    <definedName name="wrn.OBRASC." hidden="1">{"AURES1",#N/A,FALSE,"GENERAL";"AURES2",#N/A,FALSE,"GENERAL";"AURES3",#N/A,FALSE,"GENERAL";"AURES4",#N/A,FALSE,"GENERAL";"AURES5",#N/A,FALSE,"GENERAL";"AURES6",#N/A,FALSE,"GENERAL";"AURES7",#N/A,FALSE,"GENERAL"}</definedName>
    <definedName name="wrn.OPERADORES." hidden="1">{#N/A,#N/A,TRUE,"T1"}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ecios.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wrn.Presupuesto." hidden="1">{#N/A,#N/A,FALSE,"Off C100-Project Management";#N/A,#N/A,FALSE,"C101-Engineering";#N/A,#N/A,FALSE,"Off C102-Procurement";#N/A,#N/A,FALSE,"Off C105-Electromechanical Work";#N/A,#N/A,FALSE,"On C100-Project Management";#N/A,#N/A,FALSE,"On C102-Procurement";#N/A,#N/A,FALSE,"C104-Civil Work";#N/A,#N/A,FALSE,"On C105-Electromechanical Work"}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inting." hidden="1">{"analysis",#N/A,TRUE,"ANALYSIS";"cartaway",#N/A,TRUE,"Excavation Equipment";"excavation",#N/A,TRUE,"Excavation Equipment";"compaction",#N/A,TRUE,"Backfilling Equipment";"riprap transportation",#N/A,TRUE,"RIPRAP PRODUCTION";"summary",#N/A,TRUE,"SUMMARY";"price of imported material",#N/A,TRUE,"Price of Imported Mat'l";"boq summary",#N/A,TRUE,"B.O.Q. SUMMARY"}</definedName>
    <definedName name="wrn.Redundant._.Equipment._.Option." hidden="1">{"pumps",#N/A,FALSE,"Option"}</definedName>
    <definedName name="wrn.res7" hidden="1">{#N/A,#N/A,FALSE,"Hoja1";#N/A,#N/A,FALSE,"Hoja2"}</definedName>
    <definedName name="wrn.Resumen." hidden="1">{#N/A,#N/A,FALSE,"Hoja1";#N/A,#N/A,FALSE,"Hoja2"}</definedName>
    <definedName name="wrn.STG._.BLDG._.ENCLOSURE." hidden="1">{"turbine",#N/A,FALSE,"Option"}</definedName>
    <definedName name="wrn.struckgi." hidden="1">{#N/A,#N/A,TRUE,"arnitower";#N/A,#N/A,TRUE,"arnigarage "}</definedName>
    <definedName name="wrn.summary._.report." hidden="1">{#N/A,#N/A,TRUE,"Summary"}</definedName>
    <definedName name="wrn.synt." hidden="1">{#N/A,#N/A,FALSE,"c_finanz";#N/A,#N/A,FALSE,"c_eco";#N/A,#N/A,FALSE,"investimenti";#N/A,#N/A,FALSE,"tir"}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est." hidden="1">{"test2",#N/A,TRUE,"Prices"}</definedName>
    <definedName name="wrn.Total." hidden="1">{"Indice",#N/A,FALSE,"Indice";"Etapas",#N/A,FALSE,"Etapas";"Procedimiento",#N/A,FALSE,"Procedimiento";"Personal",#N/A,FALSE,"Personal";"Detalle_duraciones",#N/A,FALSE,"Detalle_Duraciones"}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hidden="1">{"via1",#N/A,TRUE,"general";"via2",#N/A,TRUE,"general";"via3",#N/A,TRUE,"general"}</definedName>
    <definedName name="wrn.WHOUSE._.CT." hidden="1">{"WESTINGHOUSE",#N/A,FALSE,"Option"}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vu.oil.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wvu.oilgasagua." hidden="1">{TRUE,TRUE,-0.8,-17,618,378,FALSE,FALSE,TRUE,TRUE,0,46,#N/A,77,#N/A,11.8461538461538,187.058823529412,1,FALSE,FALSE,3,TRUE,1,FALSE,75,"Swvu.oilgasagua.","ACwvu.oilgasagua.",#N/A,FALSE,FALSE,0.196850393700787,0.196850393700787,0.196850393700787,0.196850393700787,2,"","",TRUE,TRUE,FALSE,FALSE,1,#N/A,1,1,"=R1C1:R248C51",FALSE,"Rwvu.oilgasagua.","Cwvu.oilgasagua.",FALSE,FALSE,FALSE,1,600,600,FALSE,FALSE,TRUE,TRUE,TRUE}</definedName>
    <definedName name="wvu.RCEIBAS1." hidden="1">{TRUE,TRUE,-0.8,-17,618,355.8,FALSE,TRUE,TRUE,TRUE,0,1,#N/A,1,#N/A,16.9838709677419,50.6666666666667,1,FALSE,FALSE,3,TRUE,1,FALSE,80,"Swvu.RCEIBAS1.","ACwvu.RCEIBAS1.",#N/A,FALSE,FALSE,0.196850393700787,0.196850393700787,0.196850393700787,0.196850393700787,2,"","",TRUE,TRUE,FALSE,TRUE,1,#N/A,1,1,"=R1C1:R228C37",FALSE,#N/A,"Cwvu.RCEIBAS1.",FALSE,FALSE,FALSE,1,600,600,FALSE,FALSE,TRUE,TRUE,TRUE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ded3" hidden="1">{"via1",#N/A,TRUE,"general";"via2",#N/A,TRUE,"general";"via3",#N/A,TRUE,"general"}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bvbs" hidden="1">{"TAB1",#N/A,TRUE,"GENERAL";"TAB2",#N/A,TRUE,"GENERAL";"TAB3",#N/A,TRUE,"GENERAL";"TAB4",#N/A,TRUE,"GENERAL";"TAB5",#N/A,TRUE,"GENERAL"}</definedName>
    <definedName name="xGraph11" hidden="1">'[33]LIMA-CANTA'!#REF!</definedName>
    <definedName name="xl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PLOT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XSW" hidden="1">{#N/A,#N/A,TRUE,"1842CWN0"}</definedName>
    <definedName name="XSW_1" hidden="1">{#N/A,#N/A,TRUE,"1842CWN0"}</definedName>
    <definedName name="xsxs" hidden="1">{"TAB1",#N/A,TRUE,"GENERAL";"TAB2",#N/A,TRUE,"GENERAL";"TAB3",#N/A,TRUE,"GENERAL";"TAB4",#N/A,TRUE,"GENERAL";"TAB5",#N/A,TRUE,"GENERAL"}</definedName>
    <definedName name="x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fg" hidden="1">{"via1",#N/A,TRUE,"general";"via2",#N/A,TRUE,"general";"via3",#N/A,TRUE,"general"}</definedName>
    <definedName name="XXX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XXXX" hidden="1">#REF!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" hidden="1">[38]DATOS!#REF!</definedName>
    <definedName name="xxxxxxxxxx29" hidden="1">{"via1",#N/A,TRUE,"general";"via2",#N/A,TRUE,"general";"via3",#N/A,TRUE,"general"}</definedName>
    <definedName name="XXXXXXXXXXXXXXXX" hidden="1">[38]DATOS!#REF!</definedName>
    <definedName name="XZS" hidden="1">#REF!</definedName>
    <definedName name="XZXZV" hidden="1">{"via1",#N/A,TRUE,"general";"via2",#N/A,TRUE,"general";"via3",#N/A,TRUE,"general"}</definedName>
    <definedName name="y" hidden="1">{"via1",#N/A,TRUE,"general";"via2",#N/A,TRUE,"general";"via3",#N/A,TRUE,"general"}</definedName>
    <definedName name="y6y6" hidden="1">{"via1",#N/A,TRUE,"general";"via2",#N/A,TRUE,"general";"via3",#N/A,TRUE,"general"}</definedName>
    <definedName name="yery" hidden="1">{"via1",#N/A,TRUE,"general";"via2",#N/A,TRUE,"general";"via3",#N/A,TRUE,"general"}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kim" hidden="1">{#N/A,#N/A,TRUE,"Basic";#N/A,#N/A,TRUE,"EXT-TABLE";#N/A,#N/A,TRUE,"STEEL";#N/A,#N/A,TRUE,"INT-Table";#N/A,#N/A,TRUE,"STEEL";#N/A,#N/A,TRUE,"Door"}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f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{"'Sheet1'!$A$1:$G$85"}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" hidden="1">{#N/A,#N/A,FALSE,"Costos Productos 6A";#N/A,#N/A,FALSE,"Costo Unitario Total H-94-12"}</definedName>
    <definedName name="yyyyyf" hidden="1">{"via1",#N/A,TRUE,"general";"via2",#N/A,TRUE,"general";"via3",#N/A,TRUE,"general"}</definedName>
    <definedName name="z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235A93C1_87C6_11D4_BB51_444553540000_.wvu.Cols" hidden="1">'[39]3'!#REF!,'[39]3'!#REF!</definedName>
    <definedName name="Z_235A93C2_87C6_11D4_BB51_444553540000_.wvu.Cols" hidden="1">'[39]3'!#REF!,'[39]3'!#REF!</definedName>
    <definedName name="Z_235A93C3_87C6_11D4_BB51_444553540000_.wvu.Cols" hidden="1">'[39]3'!#REF!,'[39]3'!#REF!</definedName>
    <definedName name="Z_235A93C4_87C6_11D4_BB51_444553540000_.wvu.Cols" hidden="1">'[39]3'!#REF!,'[39]3'!#REF!</definedName>
    <definedName name="Z_235A93C5_87C6_11D4_BB51_444553540000_.wvu.Cols" hidden="1">'[39]3'!#REF!,'[39]3'!#REF!</definedName>
    <definedName name="Z_235A93C6_87C6_11D4_BB51_444553540000_.wvu.Cols" hidden="1">'[39]3'!#REF!,'[39]3'!#REF!</definedName>
    <definedName name="Z_235A93C7_87C6_11D4_BB51_444553540000_.wvu.Cols" hidden="1">'[39]3'!#REF!,'[39]3'!#REF!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DBE1A1_8642_11D4_8E16_005004999978_.wvu.PrintTitles" hidden="1">#REF!</definedName>
    <definedName name="Z_6CDBE1A1_8642_11D4_8E16_005004999978_.wvu.Rows" hidden="1">#REF!,#REF!,#REF!,#REF!,#REF!</definedName>
    <definedName name="Z_6CDBE1A2_8642_11D4_8E16_005004999978_.wvu.PrintTitles" hidden="1">#REF!</definedName>
    <definedName name="Z_6CDBE1A2_8642_11D4_8E16_005004999978_.wvu.Rows" hidden="1">#REF!,#REF!,#REF!,#REF!,#REF!</definedName>
    <definedName name="Z_6CDBE1AE_8642_11D4_8E16_005004999978_.wvu.Cols" hidden="1">'[39]3'!#REF!,'[39]3'!#REF!</definedName>
    <definedName name="Z_6CDBE1AE_8642_11D4_8E16_005004999978_.wvu.PrintArea" hidden="1">'[39]3'!#REF!</definedName>
    <definedName name="Z_6CDBE1AE_8642_11D4_8E16_005004999978_.wvu.Rows" hidden="1">#REF!,#REF!,#REF!,#REF!,#REF!</definedName>
    <definedName name="Z_6CDBE1AF_8642_11D4_8E16_005004999978_.wvu.Cols" hidden="1">'[39]3'!#REF!,'[39]3'!#REF!</definedName>
    <definedName name="Z_6CDBE1AF_8642_11D4_8E16_005004999978_.wvu.Rows" hidden="1">#REF!,#REF!,#REF!,#REF!,#REF!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AQ" hidden="1">{#N/A,#N/A,TRUE,"INGENIERIA";#N/A,#N/A,TRUE,"COMPRAS";#N/A,#N/A,TRUE,"DIRECCION";#N/A,#N/A,TRUE,"RESUMEN"}</definedName>
    <definedName name="ZAQ_1" hidden="1">{#N/A,#N/A,TRUE,"INGENIERIA";#N/A,#N/A,TRUE,"COMPRAS";#N/A,#N/A,TRUE,"DIRECCION";#N/A,#N/A,TRUE,"RESUMEN"}</definedName>
    <definedName name="zdervr" hidden="1">{"via1",#N/A,TRUE,"general";"via2",#N/A,TRUE,"general";"via3",#N/A,TRUE,"general"}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z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ㄴㅇㄹ" hidden="1">{#N/A,#N/A,FALSE,"CCTV"}</definedName>
    <definedName name="당초계획" hidden="1">#REF!</definedName>
    <definedName name="래그" hidden="1">{#N/A,#N/A,FALSE,"CCTV"}</definedName>
    <definedName name="부대공사" hidden="1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수" hidden="1">{#N/A,#N/A,TRUE,"Basic";#N/A,#N/A,TRUE,"EXT-TABLE";#N/A,#N/A,TRUE,"STEEL";#N/A,#N/A,TRUE,"INT-Table";#N/A,#N/A,TRUE,"STEEL";#N/A,#N/A,TRUE,"Door"}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지" hidden="1">{#N/A,#N/A,TRUE,"Basic";#N/A,#N/A,TRUE,"EXT-TABLE";#N/A,#N/A,TRUE,"STEEL";#N/A,#N/A,TRUE,"INT-Table";#N/A,#N/A,TRUE,"STEEL";#N/A,#N/A,TRUE,"Door"}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300102959214135E-2"/>
          <c:y val="0.15165422037642176"/>
          <c:w val="0.92164104871336128"/>
          <c:h val="0.84755891015530482"/>
        </c:manualLayout>
      </c:layout>
      <c:barChart>
        <c:barDir val="bar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960924735"/>
        <c:axId val="960923903"/>
      </c:barChart>
      <c:catAx>
        <c:axId val="960924735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60923903"/>
        <c:crosses val="autoZero"/>
        <c:auto val="1"/>
        <c:lblAlgn val="ctr"/>
        <c:lblOffset val="100"/>
        <c:noMultiLvlLbl val="0"/>
      </c:catAx>
      <c:valAx>
        <c:axId val="960923903"/>
        <c:scaling>
          <c:orientation val="minMax"/>
          <c:max val="35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50800" dist="50800" dir="5400000" algn="ctr" rotWithShape="0">
                <a:schemeClr val="bg1"/>
              </a:outerShdw>
            </a:effectLst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crossAx val="960924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381001</xdr:colOff>
      <xdr:row>5</xdr:row>
      <xdr:rowOff>70758</xdr:rowOff>
    </xdr:from>
    <xdr:to>
      <xdr:col>17</xdr:col>
      <xdr:colOff>163285</xdr:colOff>
      <xdr:row>31</xdr:row>
      <xdr:rowOff>68036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098FBFB-4CB5-4F0D-ACA9-6B16F1201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419100</xdr:colOff>
      <xdr:row>5</xdr:row>
      <xdr:rowOff>133350</xdr:rowOff>
    </xdr:from>
    <xdr:to>
      <xdr:col>1</xdr:col>
      <xdr:colOff>561975</xdr:colOff>
      <xdr:row>5</xdr:row>
      <xdr:rowOff>285750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99A7475B-C76D-4A0E-9C22-2CCDDFDAE7E1}"/>
            </a:ext>
          </a:extLst>
        </xdr:cNvPr>
        <xdr:cNvSpPr/>
      </xdr:nvSpPr>
      <xdr:spPr>
        <a:xfrm>
          <a:off x="8448675" y="1095375"/>
          <a:ext cx="142875" cy="1524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561975</xdr:colOff>
      <xdr:row>5</xdr:row>
      <xdr:rowOff>208951</xdr:rowOff>
    </xdr:from>
    <xdr:to>
      <xdr:col>2</xdr:col>
      <xdr:colOff>156991</xdr:colOff>
      <xdr:row>5</xdr:row>
      <xdr:rowOff>209550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94DEC50-6E4B-48D8-B979-FE1C5D0AE626}"/>
            </a:ext>
          </a:extLst>
        </xdr:cNvPr>
        <xdr:cNvCxnSpPr>
          <a:stCxn id="4" idx="6"/>
          <a:endCxn id="6" idx="2"/>
        </xdr:cNvCxnSpPr>
      </xdr:nvCxnSpPr>
      <xdr:spPr>
        <a:xfrm flipV="1">
          <a:off x="8591550" y="1170976"/>
          <a:ext cx="423691" cy="599"/>
        </a:xfrm>
        <a:prstGeom prst="line">
          <a:avLst/>
        </a:prstGeom>
        <a:ln w="25400">
          <a:solidFill>
            <a:schemeClr val="accent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156991</xdr:colOff>
      <xdr:row>5</xdr:row>
      <xdr:rowOff>132751</xdr:rowOff>
    </xdr:from>
    <xdr:to>
      <xdr:col>2</xdr:col>
      <xdr:colOff>299866</xdr:colOff>
      <xdr:row>5</xdr:row>
      <xdr:rowOff>285151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6DB5CBA1-ABED-4CF6-8329-7F77BEE828C7}"/>
            </a:ext>
          </a:extLst>
        </xdr:cNvPr>
        <xdr:cNvSpPr/>
      </xdr:nvSpPr>
      <xdr:spPr>
        <a:xfrm>
          <a:off x="9015241" y="1094776"/>
          <a:ext cx="142875" cy="1524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299866</xdr:colOff>
      <xdr:row>5</xdr:row>
      <xdr:rowOff>207964</xdr:rowOff>
    </xdr:from>
    <xdr:to>
      <xdr:col>5</xdr:col>
      <xdr:colOff>296576</xdr:colOff>
      <xdr:row>5</xdr:row>
      <xdr:rowOff>208951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EA7CFF83-5400-4CDC-A5C6-4239B7DEE128}"/>
            </a:ext>
          </a:extLst>
        </xdr:cNvPr>
        <xdr:cNvCxnSpPr>
          <a:stCxn id="6" idx="6"/>
          <a:endCxn id="8" idx="2"/>
        </xdr:cNvCxnSpPr>
      </xdr:nvCxnSpPr>
      <xdr:spPr>
        <a:xfrm flipV="1">
          <a:off x="9158116" y="1169989"/>
          <a:ext cx="2282710" cy="987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296576</xdr:colOff>
      <xdr:row>5</xdr:row>
      <xdr:rowOff>131764</xdr:rowOff>
    </xdr:from>
    <xdr:to>
      <xdr:col>5</xdr:col>
      <xdr:colOff>439451</xdr:colOff>
      <xdr:row>5</xdr:row>
      <xdr:rowOff>284164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58A775C7-DE63-4982-A7FD-A649010CE964}"/>
            </a:ext>
          </a:extLst>
        </xdr:cNvPr>
        <xdr:cNvSpPr/>
      </xdr:nvSpPr>
      <xdr:spPr>
        <a:xfrm>
          <a:off x="11440826" y="1093789"/>
          <a:ext cx="142875" cy="1524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439451</xdr:colOff>
      <xdr:row>5</xdr:row>
      <xdr:rowOff>207964</xdr:rowOff>
    </xdr:from>
    <xdr:to>
      <xdr:col>16</xdr:col>
      <xdr:colOff>622721</xdr:colOff>
      <xdr:row>5</xdr:row>
      <xdr:rowOff>243831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DD6A8766-98EB-443E-B551-1606E5239F96}"/>
            </a:ext>
          </a:extLst>
        </xdr:cNvPr>
        <xdr:cNvCxnSpPr>
          <a:stCxn id="8" idx="6"/>
          <a:endCxn id="10" idx="2"/>
        </xdr:cNvCxnSpPr>
      </xdr:nvCxnSpPr>
      <xdr:spPr>
        <a:xfrm>
          <a:off x="11583701" y="1169989"/>
          <a:ext cx="8565270" cy="35867"/>
        </a:xfrm>
        <a:prstGeom prst="line">
          <a:avLst/>
        </a:prstGeom>
        <a:ln w="254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622721</xdr:colOff>
      <xdr:row>5</xdr:row>
      <xdr:rowOff>167631</xdr:rowOff>
    </xdr:from>
    <xdr:to>
      <xdr:col>17</xdr:col>
      <xdr:colOff>6086</xdr:colOff>
      <xdr:row>5</xdr:row>
      <xdr:rowOff>320031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F1FB46DF-DB5C-4A95-B9FF-093C80B831BD}"/>
            </a:ext>
          </a:extLst>
        </xdr:cNvPr>
        <xdr:cNvSpPr/>
      </xdr:nvSpPr>
      <xdr:spPr>
        <a:xfrm>
          <a:off x="20148971" y="1129656"/>
          <a:ext cx="145365" cy="1524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304800</xdr:colOff>
      <xdr:row>4</xdr:row>
      <xdr:rowOff>24114</xdr:rowOff>
    </xdr:from>
    <xdr:to>
      <xdr:col>3</xdr:col>
      <xdr:colOff>19050</xdr:colOff>
      <xdr:row>5</xdr:row>
      <xdr:rowOff>60285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5AAE83CC-8C6F-4A9D-AE17-62ADA0F98441}"/>
            </a:ext>
          </a:extLst>
        </xdr:cNvPr>
        <xdr:cNvSpPr txBox="1"/>
      </xdr:nvSpPr>
      <xdr:spPr>
        <a:xfrm>
          <a:off x="8334375" y="786114"/>
          <a:ext cx="1304925" cy="23619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Pre Construcción</a:t>
          </a:r>
        </a:p>
      </xdr:txBody>
    </xdr:sp>
    <xdr:clientData/>
  </xdr:twoCellAnchor>
  <xdr:twoCellAnchor>
    <xdr:from>
      <xdr:col>3</xdr:col>
      <xdr:colOff>200024</xdr:colOff>
      <xdr:row>4</xdr:row>
      <xdr:rowOff>66675</xdr:rowOff>
    </xdr:from>
    <xdr:to>
      <xdr:col>4</xdr:col>
      <xdr:colOff>380999</xdr:colOff>
      <xdr:row>5</xdr:row>
      <xdr:rowOff>135158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AA244D01-3B20-486B-99AF-08332630EA0B}"/>
            </a:ext>
          </a:extLst>
        </xdr:cNvPr>
        <xdr:cNvSpPr txBox="1"/>
      </xdr:nvSpPr>
      <xdr:spPr>
        <a:xfrm>
          <a:off x="9820274" y="828675"/>
          <a:ext cx="942975" cy="268508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100"/>
            <a:t>Construcción</a:t>
          </a:r>
        </a:p>
      </xdr:txBody>
    </xdr:sp>
    <xdr:clientData/>
  </xdr:twoCellAnchor>
  <xdr:twoCellAnchor>
    <xdr:from>
      <xdr:col>9</xdr:col>
      <xdr:colOff>409937</xdr:colOff>
      <xdr:row>4</xdr:row>
      <xdr:rowOff>60285</xdr:rowOff>
    </xdr:from>
    <xdr:to>
      <xdr:col>14</xdr:col>
      <xdr:colOff>36171</xdr:colOff>
      <xdr:row>5</xdr:row>
      <xdr:rowOff>144683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ADDC759-A4AB-4E08-A8CB-1C2CFD42B2D1}"/>
            </a:ext>
          </a:extLst>
        </xdr:cNvPr>
        <xdr:cNvSpPr txBox="1"/>
      </xdr:nvSpPr>
      <xdr:spPr>
        <a:xfrm>
          <a:off x="14602187" y="822285"/>
          <a:ext cx="3436234" cy="28442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Operacion y Mantenimiento</a:t>
          </a:r>
        </a:p>
      </xdr:txBody>
    </xdr:sp>
    <xdr:clientData/>
  </xdr:twoCellAnchor>
  <xdr:twoCellAnchor>
    <xdr:from>
      <xdr:col>0</xdr:col>
      <xdr:colOff>123825</xdr:colOff>
      <xdr:row>5</xdr:row>
      <xdr:rowOff>282977</xdr:rowOff>
    </xdr:from>
    <xdr:to>
      <xdr:col>2</xdr:col>
      <xdr:colOff>152399</xdr:colOff>
      <xdr:row>6</xdr:row>
      <xdr:rowOff>180975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1C9208BE-8612-4E7F-81B8-8DA96643CF11}"/>
            </a:ext>
          </a:extLst>
        </xdr:cNvPr>
        <xdr:cNvSpPr txBox="1"/>
      </xdr:nvSpPr>
      <xdr:spPr>
        <a:xfrm>
          <a:off x="123825" y="1235477"/>
          <a:ext cx="1276349" cy="38377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900"/>
            <a:t>Acta de Inicio</a:t>
          </a:r>
        </a:p>
        <a:p>
          <a:pPr algn="ctr"/>
          <a:r>
            <a:rPr lang="es-CO" sz="900"/>
            <a:t>23</a:t>
          </a:r>
          <a:r>
            <a:rPr lang="es-CO" sz="900" baseline="0"/>
            <a:t> de junio de 2022</a:t>
          </a:r>
          <a:endParaRPr lang="es-CO" sz="900"/>
        </a:p>
      </xdr:txBody>
    </xdr:sp>
    <xdr:clientData/>
  </xdr:twoCellAnchor>
  <xdr:twoCellAnchor>
    <xdr:from>
      <xdr:col>1</xdr:col>
      <xdr:colOff>795760</xdr:colOff>
      <xdr:row>5</xdr:row>
      <xdr:rowOff>347420</xdr:rowOff>
    </xdr:from>
    <xdr:to>
      <xdr:col>3</xdr:col>
      <xdr:colOff>48228</xdr:colOff>
      <xdr:row>6</xdr:row>
      <xdr:rowOff>9525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3E2C04C7-A852-42EE-8320-5B10B5CCBCE9}"/>
            </a:ext>
          </a:extLst>
        </xdr:cNvPr>
        <xdr:cNvSpPr txBox="1"/>
      </xdr:nvSpPr>
      <xdr:spPr>
        <a:xfrm>
          <a:off x="1214860" y="1299920"/>
          <a:ext cx="843143" cy="14788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900"/>
            <a:t>1.5 años</a:t>
          </a:r>
        </a:p>
      </xdr:txBody>
    </xdr:sp>
    <xdr:clientData/>
  </xdr:twoCellAnchor>
  <xdr:twoCellAnchor>
    <xdr:from>
      <xdr:col>5</xdr:col>
      <xdr:colOff>105660</xdr:colOff>
      <xdr:row>5</xdr:row>
      <xdr:rowOff>320442</xdr:rowOff>
    </xdr:from>
    <xdr:to>
      <xdr:col>5</xdr:col>
      <xdr:colOff>629619</xdr:colOff>
      <xdr:row>7</xdr:row>
      <xdr:rowOff>31075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F34DA10F-F172-4BC5-96DD-C2C40F8C1820}"/>
            </a:ext>
          </a:extLst>
        </xdr:cNvPr>
        <xdr:cNvSpPr txBox="1"/>
      </xdr:nvSpPr>
      <xdr:spPr>
        <a:xfrm>
          <a:off x="11249910" y="1282467"/>
          <a:ext cx="523959" cy="291658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900"/>
            <a:t>7 años</a:t>
          </a:r>
        </a:p>
      </xdr:txBody>
    </xdr:sp>
    <xdr:clientData/>
  </xdr:twoCellAnchor>
  <xdr:twoCellAnchor>
    <xdr:from>
      <xdr:col>16</xdr:col>
      <xdr:colOff>115737</xdr:colOff>
      <xdr:row>5</xdr:row>
      <xdr:rowOff>354117</xdr:rowOff>
    </xdr:from>
    <xdr:to>
      <xdr:col>18</xdr:col>
      <xdr:colOff>646400</xdr:colOff>
      <xdr:row>6</xdr:row>
      <xdr:rowOff>157995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83E316F9-CB4A-4715-B338-A2622B31048B}"/>
            </a:ext>
          </a:extLst>
        </xdr:cNvPr>
        <xdr:cNvSpPr txBox="1"/>
      </xdr:nvSpPr>
      <xdr:spPr>
        <a:xfrm>
          <a:off x="12031512" y="1306617"/>
          <a:ext cx="2054663" cy="28965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900"/>
            <a:t>Fin</a:t>
          </a:r>
          <a:r>
            <a:rPr lang="es-CO" sz="900" baseline="0"/>
            <a:t> Proyecto (29</a:t>
          </a:r>
          <a:r>
            <a:rPr lang="es-CO" sz="900"/>
            <a:t> años)</a:t>
          </a:r>
        </a:p>
      </xdr:txBody>
    </xdr:sp>
    <xdr:clientData/>
  </xdr:twoCellAnchor>
  <xdr:twoCellAnchor>
    <xdr:from>
      <xdr:col>1</xdr:col>
      <xdr:colOff>430996</xdr:colOff>
      <xdr:row>3</xdr:row>
      <xdr:rowOff>163778</xdr:rowOff>
    </xdr:from>
    <xdr:to>
      <xdr:col>5</xdr:col>
      <xdr:colOff>353417</xdr:colOff>
      <xdr:row>3</xdr:row>
      <xdr:rowOff>172398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D49B1D3A-6446-4D24-B84E-878A903B3A62}"/>
            </a:ext>
          </a:extLst>
        </xdr:cNvPr>
        <xdr:cNvCxnSpPr/>
      </xdr:nvCxnSpPr>
      <xdr:spPr>
        <a:xfrm flipV="1">
          <a:off x="8460571" y="735278"/>
          <a:ext cx="3037096" cy="8620"/>
        </a:xfrm>
        <a:prstGeom prst="straightConnector1">
          <a:avLst/>
        </a:prstGeom>
        <a:ln w="190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349107</xdr:colOff>
      <xdr:row>3</xdr:row>
      <xdr:rowOff>163778</xdr:rowOff>
    </xdr:from>
    <xdr:to>
      <xdr:col>16</xdr:col>
      <xdr:colOff>689309</xdr:colOff>
      <xdr:row>4</xdr:row>
      <xdr:rowOff>12533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44A1C09C-7F2B-4D42-8194-60D6300FEDFC}"/>
            </a:ext>
          </a:extLst>
        </xdr:cNvPr>
        <xdr:cNvCxnSpPr/>
      </xdr:nvCxnSpPr>
      <xdr:spPr>
        <a:xfrm>
          <a:off x="11493357" y="735278"/>
          <a:ext cx="8722202" cy="39255"/>
        </a:xfrm>
        <a:prstGeom prst="straightConnector1">
          <a:avLst/>
        </a:prstGeom>
        <a:ln w="19050">
          <a:solidFill>
            <a:schemeClr val="bg2">
              <a:lumMod val="5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339398</xdr:colOff>
      <xdr:row>1</xdr:row>
      <xdr:rowOff>164224</xdr:rowOff>
    </xdr:from>
    <xdr:to>
      <xdr:col>4</xdr:col>
      <xdr:colOff>175173</xdr:colOff>
      <xdr:row>3</xdr:row>
      <xdr:rowOff>142328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B915DE23-64F3-4C65-B962-E4D134BCDCE7}"/>
            </a:ext>
          </a:extLst>
        </xdr:cNvPr>
        <xdr:cNvSpPr txBox="1"/>
      </xdr:nvSpPr>
      <xdr:spPr>
        <a:xfrm>
          <a:off x="9197648" y="354724"/>
          <a:ext cx="1359775" cy="359104"/>
        </a:xfrm>
        <a:prstGeom prst="rect">
          <a:avLst/>
        </a:prstGeom>
        <a:solidFill>
          <a:schemeClr val="lt1"/>
        </a:solidFill>
        <a:ln w="0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Etapa Preoperativa</a:t>
          </a:r>
        </a:p>
      </xdr:txBody>
    </xdr:sp>
    <xdr:clientData/>
  </xdr:twoCellAnchor>
  <xdr:twoCellAnchor>
    <xdr:from>
      <xdr:col>9</xdr:col>
      <xdr:colOff>755432</xdr:colOff>
      <xdr:row>1</xdr:row>
      <xdr:rowOff>164224</xdr:rowOff>
    </xdr:from>
    <xdr:to>
      <xdr:col>15</xdr:col>
      <xdr:colOff>120431</xdr:colOff>
      <xdr:row>3</xdr:row>
      <xdr:rowOff>1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66885D8F-4970-424E-BA3D-1219A2AD90E6}"/>
            </a:ext>
          </a:extLst>
        </xdr:cNvPr>
        <xdr:cNvSpPr txBox="1"/>
      </xdr:nvSpPr>
      <xdr:spPr>
        <a:xfrm>
          <a:off x="14947682" y="354724"/>
          <a:ext cx="3936999" cy="216777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Etapa Operativa</a:t>
          </a:r>
        </a:p>
      </xdr:txBody>
    </xdr:sp>
    <xdr:clientData/>
  </xdr:twoCellAnchor>
  <xdr:twoCellAnchor>
    <xdr:from>
      <xdr:col>2</xdr:col>
      <xdr:colOff>79375</xdr:colOff>
      <xdr:row>33</xdr:row>
      <xdr:rowOff>110527</xdr:rowOff>
    </xdr:from>
    <xdr:to>
      <xdr:col>4</xdr:col>
      <xdr:colOff>326572</xdr:colOff>
      <xdr:row>35</xdr:row>
      <xdr:rowOff>67677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741F15B2-606D-4EFC-9699-198AC45B251E}"/>
            </a:ext>
          </a:extLst>
        </xdr:cNvPr>
        <xdr:cNvSpPr txBox="1"/>
      </xdr:nvSpPr>
      <xdr:spPr>
        <a:xfrm>
          <a:off x="8937625" y="6959002"/>
          <a:ext cx="1771197" cy="3381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>
              <a:solidFill>
                <a:srgbClr val="00B0F0"/>
              </a:solidFill>
            </a:rPr>
            <a:t>Cierre Financiero:</a:t>
          </a:r>
          <a:r>
            <a:rPr lang="es-CO" sz="1100" b="1" baseline="0">
              <a:solidFill>
                <a:srgbClr val="00B0F0"/>
              </a:solidFill>
            </a:rPr>
            <a:t> 1.5 años</a:t>
          </a:r>
          <a:endParaRPr lang="es-CO" sz="1100" b="1">
            <a:solidFill>
              <a:srgbClr val="00B0F0"/>
            </a:solidFill>
          </a:endParaRPr>
        </a:p>
      </xdr:txBody>
    </xdr:sp>
    <xdr:clientData/>
  </xdr:twoCellAnchor>
  <xdr:twoCellAnchor>
    <xdr:from>
      <xdr:col>1</xdr:col>
      <xdr:colOff>263778</xdr:colOff>
      <xdr:row>35</xdr:row>
      <xdr:rowOff>192731</xdr:rowOff>
    </xdr:from>
    <xdr:to>
      <xdr:col>3</xdr:col>
      <xdr:colOff>737457</xdr:colOff>
      <xdr:row>37</xdr:row>
      <xdr:rowOff>143846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CE143A38-80FA-445F-B712-9FDD53441265}"/>
            </a:ext>
          </a:extLst>
        </xdr:cNvPr>
        <xdr:cNvSpPr txBox="1"/>
      </xdr:nvSpPr>
      <xdr:spPr>
        <a:xfrm>
          <a:off x="8293353" y="7422206"/>
          <a:ext cx="2064354" cy="34164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>
              <a:solidFill>
                <a:srgbClr val="FF0000"/>
              </a:solidFill>
            </a:rPr>
            <a:t>Fecha</a:t>
          </a:r>
          <a:r>
            <a:rPr lang="es-CO" sz="1100" b="1" baseline="0">
              <a:solidFill>
                <a:srgbClr val="FF0000"/>
              </a:solidFill>
            </a:rPr>
            <a:t> de Corte: 28-febrero-2023</a:t>
          </a:r>
          <a:endParaRPr lang="es-CO" sz="11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utabogotanorte.sharepoint.com/sites/TecnicaCRBN/Shared%20Documents/06.%20GESTI&#211;N%20DE%20T&#201;CNICA/Cuadro%20de%20Mando/2023/2.%20FEBRERO/CRBN%20Presentaci&#243;n%20Avance%20Febrero%202023.xlsx" TargetMode="External"/><Relationship Id="rId1" Type="http://schemas.openxmlformats.org/officeDocument/2006/relationships/externalLinkPath" Target="https://rutabogotanorte.sharepoint.com/sites/TecnicaCRBN/Shared%20Documents/06.%20GESTI&#211;N%20DE%20T&#201;CNICA/Cuadro%20de%20Mando/2023/2.%20FEBRERO/CRBN%20Presentaci&#243;n%20Avance%20Febrero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vqicpysvr/VQ2008/Users/Laura/AppData/Local/Temp/SHARE/ESTIMA/P7020/PROYECTO/730/CAMBIOS/Z2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iuBPMarco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SERVER/DATA/DataFile/O/DB9604/RevMay97/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Ger-proyect/COMPARTIDOS/GERENCIA/GEMP/AVEC/AVEC2000/Jupter3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Hob-atuesta/d/Metrados%20Lima-Canta/RED5/CAN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11A8B2\TIERRA%20BUENA%20FACTIBILIDAD%2010.09.2004%2040%20CASAS%20264%20APARTAMENTOS%20(CD%2015.09.2004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E7E024\Ruta%20del%20sol-274-2009-274(BBVA)(f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FS03CIB/USERS/Gestion%20VRM/INDICADO/Gesti&#243;n98/INDICADO/DATO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&#51060;&#48512;&#51109;&#45784;/C/My%20Documents/&#44277;&#49324;&#49436;&#47448;/SCH/BID-97/BID/QT003-SSY-&#52384;&#44264;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egralsa-my.sharepoint.com/Users/Equipo%20Sadeven/Documents/OFERTAS%20COL/ECOPETROL/PLANTA%20ASFALTADO/OFERTA%20ECONOMICA/CUDRO%20OFRECIMIENTO%20ECONOMICO%20PLANTA%20DESASFALTADO%20CIV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10.6.75.177/VQ2008/Users/Laura/AppData/Local/Temp/SHARE/ESTIMA/P7020/PROYECTO/730/CAMBIOS/Z2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4110674\Mis%20documentos\GTP%20ON-RO%202007\Contrataci&#243;n%202007\Seguimiento%20Contrataci&#243;n\Junio07\25Jun07\PROYECTOS%202004\Ecopetrol\MODELO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TEC\ECONOMIC\EVALECO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BF6DFACB/Configuraci&#243;n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e0339319\Configuraci&#243;n%20local\Archivos%20temporales%20de%20Internet\OLKC5\Documents%20and%20Settings\E0337417\Configuraci&#243;n%20local\Temp\pv2003\comdes99\FUENT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FS03CIB/USERS/WINDOWS/TEMP/DAT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egralsa-my.sharepoint.com/Users/Camilo%20Moran/Documents/DOC%20Camilo%20Moran/OFERTAS%20COL/OFERTAS%202015/EPSA/OFERTA%20ECONOMICA/ANEXO%205%20FORMULARIO%20PRECIOS%20SDV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Nt-idbcd-wg1/USER/SETSUBI/ME-2&#31309;&#31639;/01&#31309;&#31639;&#12503;&#12525;&#12472;&#12455;&#12463;&#12488;/&#20013;&#22269;/(2004.12)ACW%20PJ(&#12381;&#12398;2&#65289;/pulau%20final/WINDOWS/Desktop/New%20Folder/Qo-158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Opinzon/c/GRCESAR/OPTIMIZA/MODELO/Enedic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Vqicpysvr/VQ2008/SHARE/ESTIMA/P7020/PROYECTO/730/CAMBIOS/Z2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BB3234C8/Model%20Exc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Isla4/2001-%20proyec/edgarc/contratos/NorOriental/Cantobraim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503EE\ECOPETROL%20FORMULARIO%20DE%20OBRAS%20CIVIL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Carlos%20Leyva\Configuraci&#243;n%20local\Archivos%20temporales%20de%20Internet\Content.Outlook\LJPOB908\Control_de_cantidad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ll%20State%20Legal\Models\Final%20Models\No%20Comp%20Adj\AllStateLegal_DivisionalModel_Final_7.29.02_NoComp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\Users\admin\AppData\Local\Microsoft\Windows\Temporary%20Internet%20Files\Content.IE5\7AS2NPRT\WINNT\Profiles\BU0998\Desktop\Clienti\Ratti\Clienti\Faram\Corsi%20Comparables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utabogotanorte.sharepoint.com/Users/Isbelia%20Romero/Downloads/20220118_AccesosNorte_Sent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4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tub%20Templa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cen\c\WINDOWS\TEMP\PROG-9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20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2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23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rmotecnicaco.sharepoint.com/Mx84840472/william/EAAB/A&#241;o%202003/PPTO%202003/Mis%20documentos/Excel/Base%20de%20Da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ción General"/>
      <sheetName val="Alcance"/>
      <sheetName val="FC"/>
      <sheetName val="Pag. 5 Plazos"/>
      <sheetName val="Pag. 5 Plazos (2)"/>
      <sheetName val="Información General-2"/>
      <sheetName val="Tablas de Indicadores"/>
      <sheetName val="MTTO"/>
      <sheetName val="Operaciòn"/>
      <sheetName val="Predial (2)"/>
      <sheetName val="Predial 2 (2)"/>
      <sheetName val="SST-SOCIAL"/>
      <sheetName val="OBLIGACIONES AMBIENTALES"/>
      <sheetName val="DESCRPCION TRAMITES AMBIENTALES"/>
      <sheetName val="Redes Secas"/>
      <sheetName val="Redes Humedas"/>
      <sheetName val="Cronograma Redes"/>
      <sheetName val="Convenios Redes"/>
      <sheetName val="Entregables"/>
      <sheetName val="Cuadro Control"/>
      <sheetName val="Contratos Vigentes"/>
      <sheetName val="Retribución"/>
      <sheetName val="Certificaciòn de Avance - Acta"/>
      <sheetName val="Curva S Inversion CCSN 2023"/>
      <sheetName val="Acta de Pago - SISMEDICA"/>
      <sheetName val="DESEMBOLSOS DE EQUITY"/>
      <sheetName val="Ingreso Peaje Neto"/>
      <sheetName val="PORCENTAJE UFS"/>
      <sheetName val="CUENTA DE RESULTADOS"/>
      <sheetName val="BALANCE DE SITUACIÓN (2)"/>
      <sheetName val="FLUJO DE CAJA"/>
      <sheetName val="POSICIÓN TESORERIA"/>
      <sheetName val="indicativos bancos"/>
    </sheetNames>
    <sheetDataSet>
      <sheetData sheetId="0"/>
      <sheetData sheetId="1"/>
      <sheetData sheetId="2"/>
      <sheetData sheetId="3"/>
      <sheetData sheetId="4">
        <row r="17">
          <cell r="C17" t="str">
            <v>Preconstrucción</v>
          </cell>
          <cell r="D17" t="str">
            <v>Construcción</v>
          </cell>
          <cell r="E17" t="str">
            <v>Operación</v>
          </cell>
        </row>
        <row r="18">
          <cell r="B18" t="str">
            <v>UF0</v>
          </cell>
          <cell r="C18">
            <v>0</v>
          </cell>
          <cell r="D18">
            <v>0</v>
          </cell>
          <cell r="E18">
            <v>29</v>
          </cell>
        </row>
        <row r="19">
          <cell r="B19" t="str">
            <v>UF1</v>
          </cell>
          <cell r="C19">
            <v>1.5</v>
          </cell>
          <cell r="D19">
            <v>2.5</v>
          </cell>
          <cell r="E19">
            <v>25</v>
          </cell>
        </row>
        <row r="20">
          <cell r="B20" t="str">
            <v>UF2</v>
          </cell>
          <cell r="C20">
            <v>1.5</v>
          </cell>
          <cell r="D20">
            <v>2.5</v>
          </cell>
          <cell r="E20">
            <v>25</v>
          </cell>
        </row>
        <row r="21">
          <cell r="B21" t="str">
            <v>UF3</v>
          </cell>
          <cell r="C21">
            <v>1.5</v>
          </cell>
          <cell r="D21">
            <v>4.8</v>
          </cell>
          <cell r="E21">
            <v>22.7</v>
          </cell>
        </row>
        <row r="22">
          <cell r="B22" t="str">
            <v>UF4</v>
          </cell>
          <cell r="C22">
            <v>1.5</v>
          </cell>
          <cell r="D22">
            <v>4.8</v>
          </cell>
          <cell r="E22">
            <v>22.7</v>
          </cell>
        </row>
        <row r="23">
          <cell r="B23" t="str">
            <v>UF5</v>
          </cell>
          <cell r="C23">
            <v>1.5</v>
          </cell>
          <cell r="D23">
            <v>5.5</v>
          </cell>
          <cell r="E23">
            <v>22</v>
          </cell>
        </row>
        <row r="24">
          <cell r="B24" t="str">
            <v>UF6</v>
          </cell>
          <cell r="C24">
            <v>1.5</v>
          </cell>
          <cell r="D24">
            <v>5.5</v>
          </cell>
          <cell r="E24">
            <v>22</v>
          </cell>
        </row>
        <row r="25">
          <cell r="B25" t="str">
            <v>UF7</v>
          </cell>
          <cell r="C25">
            <v>1.5</v>
          </cell>
          <cell r="D25">
            <v>3.5</v>
          </cell>
          <cell r="E25">
            <v>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ogram"/>
      <sheetName val="COSTOS"/>
      <sheetName val="EVA"/>
      <sheetName val="Lista_Eq"/>
      <sheetName val="Frentes"/>
      <sheetName val="Activ"/>
      <sheetName val="Act."/>
      <sheetName val="PUC"/>
      <sheetName val="Proveedores"/>
      <sheetName val="SRN-005"/>
      <sheetName val="PRESUPUESTO LICITACIÓN SRN 001"/>
      <sheetName val="EQUIPOS"/>
      <sheetName val="M.O."/>
      <sheetName val="MATERIALES"/>
      <sheetName val="Listado"/>
      <sheetName val="Facturacion M&amp;E Marzo"/>
      <sheetName val="Disponibilidad"/>
      <sheetName val="Utilizacion"/>
      <sheetName val="DISTRITOS"/>
      <sheetName val="Anexo 1"/>
      <sheetName val="Anexo 2"/>
      <sheetName val="Anexo 3"/>
      <sheetName val="Anexo 4"/>
      <sheetName val="Act_"/>
      <sheetName val="PRESUPUESTO_LICITACIÓN_SRN_001"/>
      <sheetName val="Facturacion_M&amp;E_Marzo"/>
      <sheetName val="Anexo_1"/>
      <sheetName val="Anexo_2"/>
      <sheetName val="Anexo_3"/>
      <sheetName val="Anexo_4"/>
      <sheetName val="Resumen_Alternativas"/>
      <sheetName val="Listas"/>
      <sheetName val="PA"/>
      <sheetName val="Mensual"/>
      <sheetName val="G_TAL_MEN_UF7_F3"/>
      <sheetName val="N_TAL_MEN_UF7_F3"/>
      <sheetName val="RESUMEN"/>
      <sheetName val="PU1CD"/>
      <sheetName val="PU1CI"/>
      <sheetName val="PU2CD"/>
      <sheetName val="PU2CI"/>
      <sheetName val="datos entrada"/>
      <sheetName val="PU3CD"/>
      <sheetName val="PU3CI"/>
      <sheetName val="PU4CD"/>
      <sheetName val="PU4CI"/>
      <sheetName val="PU6CD"/>
      <sheetName val="PU6CI"/>
      <sheetName val="PU7CD"/>
      <sheetName val="PU7CI"/>
      <sheetName val="PU8"/>
      <sheetName val="PU8A CD"/>
      <sheetName val="PU9 CD"/>
      <sheetName val="PU9 CI"/>
      <sheetName val="PU10CD"/>
      <sheetName val="PU10CI"/>
      <sheetName val="PU10ACD"/>
      <sheetName val="PU10ACI"/>
      <sheetName val="PU11A CD"/>
      <sheetName val="PU11CD"/>
      <sheetName val="PU11CI"/>
      <sheetName val="PU12CD"/>
      <sheetName val="PU12CI"/>
      <sheetName val="PU13CD"/>
      <sheetName val="PU13CI"/>
      <sheetName val="PU14"/>
      <sheetName val="PU14A CD"/>
      <sheetName val="PU14A CI"/>
      <sheetName val="PU15CI"/>
      <sheetName val="PU15CD"/>
      <sheetName val="PU16CD "/>
      <sheetName val="PU16CI "/>
      <sheetName val="PU17CI"/>
      <sheetName val="PU17CD"/>
      <sheetName val="PU18CI"/>
      <sheetName val="PU18CD"/>
      <sheetName val="PU19CI"/>
      <sheetName val="PU19CD"/>
      <sheetName val="PU19 A"/>
      <sheetName val="PU21 A CD"/>
      <sheetName val="PU22 CD"/>
      <sheetName val="PU22 CI"/>
      <sheetName val="PU23 CD "/>
      <sheetName val="PU23 CI"/>
      <sheetName val="PU24"/>
      <sheetName val="PU25CD"/>
      <sheetName val="PU25CI"/>
      <sheetName val="PU8ACI_CD"/>
      <sheetName val="PU9CI_CD"/>
      <sheetName val="PU13CI_CD"/>
      <sheetName val="PU14ACI_CD"/>
      <sheetName val="PU19CI_CD"/>
      <sheetName val="PU19A"/>
      <sheetName val="PU20CI_CD"/>
      <sheetName val="PU21"/>
      <sheetName val="PU21ACI_CD"/>
      <sheetName val="PU22CI_CD"/>
      <sheetName val="0.Bases"/>
      <sheetName val="IPC"/>
      <sheetName val="Espf"/>
      <sheetName val="CTAS-CECOS"/>
      <sheetName val="Esquema CECOS "/>
      <sheetName val="Ppto"/>
      <sheetName val="BD-Costo"/>
      <sheetName val="BDJuridicoPpto2020"/>
      <sheetName val="Jurídico"/>
      <sheetName val="BDPredialPpto2020"/>
      <sheetName val="Predial"/>
      <sheetName val="BDCalidadPpto2020"/>
      <sheetName val="Calidad"/>
      <sheetName val="BDSocialPpto2020"/>
      <sheetName val="Social"/>
      <sheetName val="BD-SST-Ppto2020"/>
      <sheetName val="SST"/>
      <sheetName val="BD-PMT-Ppto2020"/>
      <sheetName val="PMT"/>
      <sheetName val="BDAmbientalPpto2020"/>
      <sheetName val="Ambiental"/>
      <sheetName val="BDDirecciónPpto2020"/>
      <sheetName val="Dirección"/>
      <sheetName val="BDAdministraciónPpto2020"/>
      <sheetName val="Administración"/>
      <sheetName val="BDRedes2020"/>
      <sheetName val="Redes"/>
      <sheetName val="Consolidado"/>
      <sheetName val="Seg."/>
      <sheetName val="Consolidado_F"/>
      <sheetName val="PONTONES"/>
      <sheetName val="VOLADIZOS Y VIGAS"/>
      <sheetName val="Hoja6"/>
      <sheetName val="RESUMEN MES MARZO"/>
      <sheetName val="SOPORTE PONTONES"/>
      <sheetName val="Lista"/>
      <sheetName val="Precios."/>
      <sheetName val="DATBAND"/>
      <sheetName val="56- MÉNSULA (1)"/>
      <sheetName val="56-CUNETAS T1 (1)"/>
      <sheetName val="56. CAJA K105+570 (2)"/>
      <sheetName val="56. CAJA K105+841 (2)"/>
      <sheetName val="RESUMEN_MES_MARZO"/>
      <sheetName val="41"/>
      <sheetName val="42"/>
      <sheetName val="Precios_"/>
      <sheetName val="SOPORTE ALC PLUVIAL"/>
      <sheetName val="DATOS"/>
      <sheetName val="SOPORTE "/>
      <sheetName val="Act_1"/>
      <sheetName val="PRESUPUESTO_LICITACIÓN_SRN_0011"/>
      <sheetName val="Facturacion_M&amp;E_Marzo1"/>
      <sheetName val="RESUMEN_MES_MARZO1"/>
      <sheetName val="Anexo_11"/>
      <sheetName val="Anexo_21"/>
      <sheetName val="Anexo_31"/>
      <sheetName val="Anexo_41"/>
      <sheetName val="Quadro-Orç. Resumo"/>
      <sheetName val="ESTRUCTURA"/>
      <sheetName val="ARQUITECTONICO PEAJE"/>
      <sheetName val="CALCULO DE CAMISAS"/>
      <sheetName val="Lineas"/>
      <sheetName val="Dosificaciones y lista"/>
      <sheetName val="Act_10"/>
      <sheetName val="PRESUPUESTO_LICITACIÓN_SRN_0010"/>
      <sheetName val="Facturacion_M&amp;E_Marzo10"/>
      <sheetName val="Anexo_110"/>
      <sheetName val="Anexo_210"/>
      <sheetName val="Anexo_310"/>
      <sheetName val="Anexo_410"/>
      <sheetName val="M_O_5"/>
      <sheetName val="RESUMEN_MES_MARZO10"/>
      <sheetName val="Precios_5"/>
      <sheetName val="56-_MÉNSULA_(1)5"/>
      <sheetName val="56-CUNETAS_T1_(1)5"/>
      <sheetName val="56__CAJA_K105+570_(2)5"/>
      <sheetName val="56__CAJA_K105+841_(2)5"/>
      <sheetName val="datos_entrada1"/>
      <sheetName val="PU8A_CD1"/>
      <sheetName val="PU9_CD1"/>
      <sheetName val="PU9_CI1"/>
      <sheetName val="PU11A_CD1"/>
      <sheetName val="PU14A_CD1"/>
      <sheetName val="PU14A_CI1"/>
      <sheetName val="PU16CD_1"/>
      <sheetName val="PU16CI_1"/>
      <sheetName val="PU19_A1"/>
      <sheetName val="PU21_A_CD1"/>
      <sheetName val="PU22_CD1"/>
      <sheetName val="PU22_CI1"/>
      <sheetName val="PU23_CD_1"/>
      <sheetName val="PU23_CI1"/>
      <sheetName val="0_Bases1"/>
      <sheetName val="Esquema_CECOS_1"/>
      <sheetName val="Seg_1"/>
      <sheetName val="VOLADIZOS_Y_VIGAS1"/>
      <sheetName val="SOPORTE_PONTONES1"/>
      <sheetName val="CALCULO_DE_CAMISAS1"/>
      <sheetName val="Dosificaciones_y_lista1"/>
      <sheetName val="Act_2"/>
      <sheetName val="PRESUPUESTO_LICITACIÓN_SRN_0012"/>
      <sheetName val="Facturacion_M&amp;E_Marzo2"/>
      <sheetName val="Anexo_12"/>
      <sheetName val="Anexo_22"/>
      <sheetName val="Anexo_32"/>
      <sheetName val="Anexo_42"/>
      <sheetName val="M_O_"/>
      <sheetName val="RESUMEN_MES_MARZO2"/>
      <sheetName val="Precios_1"/>
      <sheetName val="56-_MÉNSULA_(1)"/>
      <sheetName val="56-CUNETAS_T1_(1)"/>
      <sheetName val="56__CAJA_K105+570_(2)"/>
      <sheetName val="56__CAJA_K105+841_(2)"/>
      <sheetName val="datos_entrada"/>
      <sheetName val="PU8A_CD"/>
      <sheetName val="PU9_CD"/>
      <sheetName val="PU9_CI"/>
      <sheetName val="PU11A_CD"/>
      <sheetName val="PU14A_CD"/>
      <sheetName val="PU14A_CI"/>
      <sheetName val="PU16CD_"/>
      <sheetName val="PU16CI_"/>
      <sheetName val="PU19_A"/>
      <sheetName val="PU21_A_CD"/>
      <sheetName val="PU22_CD"/>
      <sheetName val="PU22_CI"/>
      <sheetName val="PU23_CD_"/>
      <sheetName val="PU23_CI"/>
      <sheetName val="0_Bases"/>
      <sheetName val="Esquema_CECOS_"/>
      <sheetName val="Seg_"/>
      <sheetName val="VOLADIZOS_Y_VIGAS"/>
      <sheetName val="SOPORTE_PONTONES"/>
      <sheetName val="CALCULO_DE_CAMISAS"/>
      <sheetName val="Dosificaciones_y_lista"/>
      <sheetName val="Act_3"/>
      <sheetName val="PRESUPUESTO_LICITACIÓN_SRN_0013"/>
      <sheetName val="Facturacion_M&amp;E_Marzo3"/>
      <sheetName val="RESUMEN_MES_MARZO3"/>
      <sheetName val="Anexo_13"/>
      <sheetName val="Anexo_23"/>
      <sheetName val="Anexo_33"/>
      <sheetName val="Anexo_43"/>
      <sheetName val="Act_4"/>
      <sheetName val="PRESUPUESTO_LICITACIÓN_SRN_0014"/>
      <sheetName val="Facturacion_M&amp;E_Marzo4"/>
      <sheetName val="RESUMEN_MES_MARZO4"/>
      <sheetName val="Anexo_14"/>
      <sheetName val="Anexo_24"/>
      <sheetName val="Anexo_34"/>
      <sheetName val="Anexo_44"/>
      <sheetName val="Act_5"/>
      <sheetName val="PRESUPUESTO_LICITACIÓN_SRN_0015"/>
      <sheetName val="Facturacion_M&amp;E_Marzo5"/>
      <sheetName val="RESUMEN_MES_MARZO5"/>
      <sheetName val="Anexo_15"/>
      <sheetName val="Anexo_25"/>
      <sheetName val="Anexo_35"/>
      <sheetName val="Anexo_45"/>
      <sheetName val="Act_6"/>
      <sheetName val="PRESUPUESTO_LICITACIÓN_SRN_0016"/>
      <sheetName val="Facturacion_M&amp;E_Marzo6"/>
      <sheetName val="RESUMEN_MES_MARZO6"/>
      <sheetName val="Anexo_16"/>
      <sheetName val="Anexo_26"/>
      <sheetName val="Anexo_36"/>
      <sheetName val="Anexo_46"/>
      <sheetName val="M_O_1"/>
      <sheetName val="56-_MÉNSULA_(1)1"/>
      <sheetName val="56-CUNETAS_T1_(1)1"/>
      <sheetName val="56__CAJA_K105+570_(2)1"/>
      <sheetName val="56__CAJA_K105+841_(2)1"/>
      <sheetName val="Act_8"/>
      <sheetName val="PRESUPUESTO_LICITACIÓN_SRN_0018"/>
      <sheetName val="Facturacion_M&amp;E_Marzo8"/>
      <sheetName val="RESUMEN_MES_MARZO8"/>
      <sheetName val="Anexo_18"/>
      <sheetName val="Anexo_28"/>
      <sheetName val="Anexo_38"/>
      <sheetName val="Anexo_48"/>
      <sheetName val="M_O_3"/>
      <sheetName val="Precios_3"/>
      <sheetName val="56-_MÉNSULA_(1)3"/>
      <sheetName val="56-CUNETAS_T1_(1)3"/>
      <sheetName val="56__CAJA_K105+570_(2)3"/>
      <sheetName val="56__CAJA_K105+841_(2)3"/>
      <sheetName val="Act_7"/>
      <sheetName val="PRESUPUESTO_LICITACIÓN_SRN_0017"/>
      <sheetName val="Facturacion_M&amp;E_Marzo7"/>
      <sheetName val="RESUMEN_MES_MARZO7"/>
      <sheetName val="Anexo_17"/>
      <sheetName val="Anexo_27"/>
      <sheetName val="Anexo_37"/>
      <sheetName val="Anexo_47"/>
      <sheetName val="M_O_2"/>
      <sheetName val="Precios_2"/>
      <sheetName val="56-_MÉNSULA_(1)2"/>
      <sheetName val="56-CUNETAS_T1_(1)2"/>
      <sheetName val="56__CAJA_K105+570_(2)2"/>
      <sheetName val="56__CAJA_K105+841_(2)2"/>
      <sheetName val="Act_9"/>
      <sheetName val="PRESUPUESTO_LICITACIÓN_SRN_0019"/>
      <sheetName val="Facturacion_M&amp;E_Marzo9"/>
      <sheetName val="RESUMEN_MES_MARZO9"/>
      <sheetName val="Anexo_19"/>
      <sheetName val="Anexo_29"/>
      <sheetName val="Anexo_39"/>
      <sheetName val="Anexo_49"/>
      <sheetName val="M_O_4"/>
      <sheetName val="Precios_4"/>
      <sheetName val="56-_MÉNSULA_(1)4"/>
      <sheetName val="56-CUNETAS_T1_(1)4"/>
      <sheetName val="56__CAJA_K105+570_(2)4"/>
      <sheetName val="56__CAJA_K105+841_(2)4"/>
      <sheetName val="Hoja3 (67)"/>
      <sheetName val="Hoja3 (66)"/>
      <sheetName val="Hoja3 (65)"/>
      <sheetName val="Hoja3 (64)"/>
      <sheetName val="CORREO2"/>
      <sheetName val="Hoja3 (63)"/>
      <sheetName val="Hoja3 (62)"/>
      <sheetName val="CORREO1"/>
      <sheetName val="Hoja3 (61)"/>
      <sheetName val="Hoja3 (60)"/>
      <sheetName val="Hoja3 (59)"/>
      <sheetName val="Hoja3 (58)"/>
      <sheetName val="Hoja3 (57)"/>
      <sheetName val="Hoja3 (56)"/>
      <sheetName val="Hoja3 (55)"/>
      <sheetName val="Hoja3 (53)"/>
      <sheetName val="Hoja3 (54)"/>
      <sheetName val="Hoja3 (52)"/>
      <sheetName val="Hoja3 (51)"/>
      <sheetName val="Hoja3 (50)"/>
      <sheetName val="Hoja3 (49)"/>
      <sheetName val="Hoja3 (48)"/>
      <sheetName val="Hoja3 (47)"/>
      <sheetName val="Hoja3 (46)"/>
      <sheetName val="Hoja3 (45)"/>
      <sheetName val="Hoja3 (44)"/>
      <sheetName val="Hoja3 (43)"/>
      <sheetName val="Hoja3 (11)"/>
      <sheetName val="Hoja3 (42)"/>
      <sheetName val="Hoja3 (41)"/>
      <sheetName val="Hoja3 (40)"/>
      <sheetName val="Hoja3 (39)"/>
      <sheetName val="Hoja3 (38)"/>
      <sheetName val="Hoja3 (37)"/>
      <sheetName val="Hoja3 (36)"/>
      <sheetName val="Hoja3 (34)"/>
      <sheetName val="Hoja3 (33)"/>
      <sheetName val="Hoja3 (32)"/>
      <sheetName val="Hoja3 (31)"/>
      <sheetName val="Hoja3 (30)"/>
      <sheetName val="Hoja3 (29)"/>
      <sheetName val="Hoja3 (27)"/>
      <sheetName val="Hoja3 (26)"/>
      <sheetName val="Hoja3 (25)"/>
      <sheetName val="Hoja3 (24)"/>
      <sheetName val="Hoja3 (23)"/>
      <sheetName val="Hoja3 (22)"/>
      <sheetName val="Hoja3 (21)"/>
      <sheetName val="Hoja3 (20)"/>
      <sheetName val="Hoja1  (2)"/>
      <sheetName val="Hoja1 "/>
      <sheetName val="Hoja2"/>
      <sheetName val="Hoja3"/>
      <sheetName val="Hoja3 (14)"/>
      <sheetName val="Hoja3 (2)"/>
      <sheetName val="Hoja3 (3)"/>
      <sheetName val="Hoja3 (4)"/>
      <sheetName val="Hoja3 (5)"/>
      <sheetName val="Hoja3 (6)"/>
      <sheetName val="Hoja3 (7)"/>
      <sheetName val="Hoja3 (8)"/>
      <sheetName val="Hoja3 (9)"/>
      <sheetName val="Hoja3 (10)"/>
      <sheetName val="Hoja3 (12)"/>
      <sheetName val="Hoja3 (13)"/>
      <sheetName val="Hoja3 (15)"/>
      <sheetName val="Hoja3 (16)"/>
      <sheetName val="Hoja3 (17)"/>
      <sheetName val="Hoja3 (18)"/>
      <sheetName val="Hoja3 (19)"/>
      <sheetName val="Hoja3 (28)"/>
      <sheetName val="Hoja3 (35)"/>
      <sheetName val="LIST"/>
      <sheetName val="Peaje"/>
      <sheetName val="formato"/>
      <sheetName val="VIA VEREDAL ACTA TOCCI"/>
      <sheetName val="POR ADMINISTRACION"/>
      <sheetName val="ACTIVIDAD DE DESMONTE"/>
      <sheetName val="DISTANCIA LAGOS-RIOGRANDE"/>
      <sheetName val="DISTANCIA MINCIVIL"/>
      <sheetName val="TRASLADO DE CERCHAS METALICAS"/>
      <sheetName val="EXC-32-70"/>
      <sheetName val="ENR-32-70 "/>
      <sheetName val="SUB-BSE-32-70 "/>
      <sheetName val="EXC-115-160"/>
      <sheetName val="ENR-115-160"/>
      <sheetName val="SB-BASE-115-160"/>
      <sheetName val="EXC-185-215"/>
      <sheetName val="ENR-185-215"/>
      <sheetName val="SUB-BASE-185-215 "/>
      <sheetName val="TD"/>
      <sheetName val="Detalle X gasto"/>
      <sheetName val="detalle X gcia"/>
      <sheetName val="EJEC. ENE-AGO"/>
      <sheetName val="TOTAL 2020 X GASTO"/>
      <sheetName val="P&amp;G 2020"/>
      <sheetName val="TOTAL 2020"/>
      <sheetName val="DET GASTOS VIAJE"/>
      <sheetName val="COSTOS VEH"/>
      <sheetName val="ALQ. VEHÍCULO HOY"/>
      <sheetName val="DEP 2019"/>
      <sheetName val="DEP 2020"/>
      <sheetName val="AMORT 2020"/>
      <sheetName val="P&amp;G X GERENCIAS"/>
      <sheetName val="CONTRACTUAL"/>
      <sheetName val="SGI"/>
      <sheetName val="FINANCIERA"/>
      <sheetName val="GENERAL"/>
      <sheetName val="JURÍDICA"/>
      <sheetName val="O&amp;M"/>
      <sheetName val="TÉCNICA"/>
      <sheetName val="OF. CUMPLIM"/>
      <sheetName val="PÓLIZAS"/>
      <sheetName val="FINANCIACIÓN"/>
      <sheetName val="IMPUESTOS"/>
      <sheetName val="AMORT 2019"/>
      <sheetName val="HE"/>
      <sheetName val="Localizaciones"/>
      <sheetName val="Ingresos"/>
      <sheetName val="Res-Accide-10"/>
      <sheetName val="TRAZABILIDAD"/>
      <sheetName val="ENTRADAS"/>
      <sheetName val="INFORME SEMANAL"/>
      <sheetName val="SALIDAS"/>
      <sheetName val="SEGUIMIENTO"/>
      <sheetName val="DISEÑO 20-04-19"/>
      <sheetName val="PROGRAMACIÓN"/>
      <sheetName val="DISEÑOS"/>
      <sheetName val="CALCULOS DE SILO"/>
      <sheetName val="GRANEL PE"/>
      <sheetName val="Hoja1"/>
      <sheetName val="STOCK ABRIL"/>
      <sheetName val="Consumos (LS)"/>
      <sheetName val="Elementos"/>
      <sheetName val="diseñosx div.conc"/>
      <sheetName val="pref"/>
      <sheetName val="pe 2019"/>
      <sheetName val="TRAZB.CTO (TE-may-19)"/>
      <sheetName val="ps-2019"/>
      <sheetName val="diseños.TS"/>
      <sheetName val="Hoja8"/>
      <sheetName val="TRAZ. CTO (TS may-19)"/>
      <sheetName val="TRAZAB. CTO (T.E a abr-19)"/>
      <sheetName val="TRAZAB. CTO (T.S a abril-19)"/>
      <sheetName val="Hoja7"/>
      <sheetName val="T.E-2018"/>
      <sheetName val="T.S-2018"/>
      <sheetName val="RESUMEN "/>
      <sheetName val="Hoja5"/>
      <sheetName val="RECIBO DE SALIDA ALMACEN"/>
      <sheetName val="EL TIEMPO DEL CARGUE"/>
      <sheetName val="MATERIALES CONCRETO"/>
      <sheetName val="Hoja4"/>
      <sheetName val="cc- dia"/>
      <sheetName val="mezcla asf-Datos"/>
      <sheetName val="CONSILIACION CONCRETO"/>
      <sheetName val="Entrada mat"/>
      <sheetName val="PEAJES"/>
      <sheetName val="Materiales contaminado despacha"/>
      <sheetName val="TIEMPO DE LA MIXER MECO"/>
      <sheetName val="FORMALETA METALICAS"/>
      <sheetName val="AGRAGADO 3-4 mix-entrad (2)"/>
      <sheetName val="graf (3-4)"/>
      <sheetName val="AGRAGADO 1-2 mix-entrad"/>
      <sheetName val="graf (1-2)"/>
      <sheetName val="Agregado-ind-Entrad"/>
      <sheetName val="EQALT"/>
      <sheetName val="ac2-ag96"/>
      <sheetName val="INST"/>
      <sheetName val="ITEMS"/>
      <sheetName val="Resultados"/>
      <sheetName val="CONT_ADI"/>
      <sheetName val="Insumos"/>
      <sheetName val="Planilla"/>
      <sheetName val="A.P.U."/>
      <sheetName val="CONS"/>
      <sheetName val="31"/>
      <sheetName val="DAT NUC"/>
      <sheetName val="Nucleos"/>
      <sheetName val="Proc0009m"/>
      <sheetName val="Proc 0009h"/>
      <sheetName val="AiuBPMarco98"/>
      <sheetName val="PRESUPUESTO"/>
      <sheetName val="SABANA"/>
      <sheetName val="1.01"/>
      <sheetName val="1.1"/>
      <sheetName val="2.1"/>
      <sheetName val="2.02"/>
      <sheetName val="2.4"/>
      <sheetName val="2.5"/>
      <sheetName val="NP 2.04"/>
      <sheetName val="3.01"/>
      <sheetName val="3,3"/>
      <sheetName val="3.03"/>
      <sheetName val="NP 3.04"/>
      <sheetName val="4.01"/>
      <sheetName val="4.02"/>
      <sheetName val="5.01"/>
      <sheetName val="5.02"/>
      <sheetName val="5.03"/>
      <sheetName val="5.04"/>
      <sheetName val="5.05"/>
      <sheetName val="5,06"/>
      <sheetName val="5,07"/>
      <sheetName val="5.08"/>
      <sheetName val="5.09"/>
      <sheetName val="5.10"/>
      <sheetName val="NP 5.11"/>
      <sheetName val="NP 5.12"/>
      <sheetName val="NP 5.13"/>
      <sheetName val="NP 5.14"/>
      <sheetName val="NP 5,15"/>
      <sheetName val="NP 5.16"/>
      <sheetName val="NP 5.17"/>
      <sheetName val="NP 5.18"/>
      <sheetName val="NP 5.19"/>
      <sheetName val="NP 5.20"/>
      <sheetName val="NP 5.21"/>
      <sheetName val="6.01"/>
      <sheetName val="6.02"/>
      <sheetName val="6.03"/>
      <sheetName val="6.04"/>
      <sheetName val="6.05"/>
      <sheetName val="6.06"/>
      <sheetName val="6.07"/>
      <sheetName val="6.08"/>
      <sheetName val="NP 1.03"/>
      <sheetName val="NP 4.03"/>
      <sheetName val="1.02"/>
      <sheetName val="2.01"/>
      <sheetName val="2.03"/>
      <sheetName val="3.02"/>
      <sheetName val="sap"/>
      <sheetName val="M.O"/>
      <sheetName val="Datos Graficas"/>
      <sheetName val="MC SF GAVIONES"/>
      <sheetName val="Act_11"/>
      <sheetName val="PRESUPUESTO_LICITACIÓN_SRN_0020"/>
      <sheetName val="Facturacion_M&amp;E_Marzo11"/>
      <sheetName val="Anexo_111"/>
      <sheetName val="Anexo_211"/>
      <sheetName val="Anexo_311"/>
      <sheetName val="Anexo_411"/>
      <sheetName val="Precios_6"/>
      <sheetName val="M_O_6"/>
      <sheetName val="RESUMEN_MES_MARZO11"/>
      <sheetName val="56-_MÉNSULA_(1)6"/>
      <sheetName val="56-CUNETAS_T1_(1)6"/>
      <sheetName val="56__CAJA_K105+570_(2)6"/>
      <sheetName val="56__CAJA_K105+841_(2)6"/>
      <sheetName val="Hoja3_(67)"/>
      <sheetName val="Hoja3_(66)"/>
      <sheetName val="Hoja3_(65)"/>
      <sheetName val="Hoja3_(64)"/>
      <sheetName val="Hoja3_(63)"/>
      <sheetName val="Hoja3_(62)"/>
      <sheetName val="Hoja3_(61)"/>
      <sheetName val="Hoja3_(60)"/>
      <sheetName val="Hoja3_(59)"/>
      <sheetName val="Hoja3_(58)"/>
      <sheetName val="Hoja3_(57)"/>
      <sheetName val="Hoja3_(56)"/>
      <sheetName val="Hoja3_(55)"/>
      <sheetName val="Hoja3_(53)"/>
      <sheetName val="Hoja3_(54)"/>
      <sheetName val="Hoja3_(52)"/>
      <sheetName val="Hoja3_(51)"/>
      <sheetName val="Hoja3_(50)"/>
      <sheetName val="Hoja3_(49)"/>
      <sheetName val="Hoja3_(48)"/>
      <sheetName val="Hoja3_(47)"/>
      <sheetName val="Hoja3_(46)"/>
      <sheetName val="Hoja3_(45)"/>
      <sheetName val="Hoja3_(44)"/>
      <sheetName val="Hoja3_(43)"/>
      <sheetName val="Hoja3_(11)"/>
      <sheetName val="Hoja3_(42)"/>
      <sheetName val="Hoja3_(41)"/>
      <sheetName val="Hoja3_(40)"/>
      <sheetName val="Hoja3_(39)"/>
      <sheetName val="Hoja3_(38)"/>
      <sheetName val="Hoja3_(37)"/>
      <sheetName val="Hoja3_(36)"/>
      <sheetName val="Hoja3_(34)"/>
      <sheetName val="Hoja3_(33)"/>
      <sheetName val="Hoja3_(32)"/>
      <sheetName val="Hoja3_(31)"/>
      <sheetName val="Hoja3_(30)"/>
      <sheetName val="Hoja3_(29)"/>
      <sheetName val="Hoja3_(27)"/>
      <sheetName val="Hoja3_(26)"/>
      <sheetName val="Hoja3_(25)"/>
      <sheetName val="Hoja3_(24)"/>
      <sheetName val="Hoja3_(23)"/>
      <sheetName val="Hoja3_(22)"/>
      <sheetName val="Hoja3_(21)"/>
      <sheetName val="Hoja3_(20)"/>
      <sheetName val="Hoja1__(2)"/>
      <sheetName val="Hoja1_"/>
      <sheetName val="Hoja3_(14)"/>
      <sheetName val="Hoja3_(2)"/>
      <sheetName val="Hoja3_(3)"/>
      <sheetName val="Hoja3_(4)"/>
      <sheetName val="Hoja3_(5)"/>
      <sheetName val="Hoja3_(6)"/>
      <sheetName val="Hoja3_(7)"/>
      <sheetName val="Hoja3_(8)"/>
      <sheetName val="Hoja3_(9)"/>
      <sheetName val="Hoja3_(10)"/>
      <sheetName val="Hoja3_(12)"/>
      <sheetName val="Hoja3_(13)"/>
      <sheetName val="Hoja3_(15)"/>
      <sheetName val="Hoja3_(16)"/>
      <sheetName val="Hoja3_(17)"/>
      <sheetName val="Hoja3_(18)"/>
      <sheetName val="Hoja3_(19)"/>
      <sheetName val="Hoja3_(28)"/>
      <sheetName val="Hoja3_(35)"/>
      <sheetName val="CALCULO_DE_CAMISAS2"/>
      <sheetName val="Dosificaciones_y_lista2"/>
      <sheetName val="INFORME_SEMANAL"/>
      <sheetName val="DISEÑO_20-04-19"/>
      <sheetName val="CALCULOS_DE_SILO"/>
      <sheetName val="GRANEL_PE"/>
      <sheetName val="STOCK_ABRIL"/>
      <sheetName val="Consumos_(LS)"/>
      <sheetName val="diseñosx_div_conc"/>
      <sheetName val="pe_2019"/>
      <sheetName val="TRAZB_CTO_(TE-may-19)"/>
      <sheetName val="diseños_TS"/>
      <sheetName val="TRAZ__CTO_(TS_may-19)"/>
      <sheetName val="TRAZAB__CTO_(T_E_a_abr-19)"/>
      <sheetName val="TRAZAB__CTO_(T_S_a_abril-19)"/>
      <sheetName val="T_E-2018"/>
      <sheetName val="T_S-2018"/>
      <sheetName val="RESUMEN_"/>
      <sheetName val="RECIBO_DE_SALIDA_ALMACEN"/>
      <sheetName val="EL_TIEMPO_DEL_CARGUE"/>
      <sheetName val="MATERIALES_CONCRETO"/>
      <sheetName val="cc-_dia"/>
      <sheetName val="mezcla_asf-Datos"/>
      <sheetName val="CONSILIACION_CONCRETO"/>
      <sheetName val="Entrada_mat"/>
      <sheetName val="Materiales_contaminado_despacha"/>
      <sheetName val="TIEMPO_DE_LA_MIXER_MECO"/>
      <sheetName val="FORMALETA_METALICAS"/>
      <sheetName val="AGRAGADO_3-4_mix-entrad_(2)"/>
      <sheetName val="graf_(3-4)"/>
      <sheetName val="AGRAGADO_1-2_mix-entrad"/>
      <sheetName val="graf_(1-2)"/>
      <sheetName val="datos_entrada2"/>
      <sheetName val="PU8A_CD2"/>
      <sheetName val="PU9_CD2"/>
      <sheetName val="PU9_CI2"/>
      <sheetName val="PU11A_CD2"/>
      <sheetName val="PU14A_CD2"/>
      <sheetName val="PU14A_CI2"/>
      <sheetName val="PU16CD_2"/>
      <sheetName val="PU16CI_2"/>
      <sheetName val="PU19_A2"/>
      <sheetName val="PU21_A_CD2"/>
      <sheetName val="PU22_CD2"/>
      <sheetName val="PU22_CI2"/>
      <sheetName val="PU23_CD_2"/>
      <sheetName val="PU23_CI2"/>
      <sheetName val="0_Bases2"/>
      <sheetName val="Esquema_CECOS_2"/>
      <sheetName val="Seg_2"/>
      <sheetName val="VOLADIZOS_Y_VIGAS2"/>
      <sheetName val="SOPORTE_PONTONES2"/>
      <sheetName val="VIA_VEREDAL_ACTA_TOCCI"/>
      <sheetName val="POR_ADMINISTRACION"/>
      <sheetName val="ACTIVIDAD_DE_DESMONTE"/>
      <sheetName val="DISTANCIA_LAGOS-RIOGRANDE"/>
      <sheetName val="DISTANCIA_MINCIVIL"/>
      <sheetName val="TRASLADO_DE_CERCHAS_METALICAS"/>
      <sheetName val="ENR-32-70_"/>
      <sheetName val="SUB-BSE-32-70_"/>
      <sheetName val="SUB-BASE-185-215_"/>
      <sheetName val="Detalle_X_gasto"/>
      <sheetName val="detalle_X_gcia"/>
      <sheetName val="EJEC__ENE-AGO"/>
      <sheetName val="TOTAL_2020_X_GASTO"/>
      <sheetName val="P&amp;G_2020"/>
      <sheetName val="TOTAL_2020"/>
      <sheetName val="DET_GASTOS_VIAJE"/>
      <sheetName val="COSTOS_VEH"/>
      <sheetName val="ALQ__VEHÍCULO_HOY"/>
      <sheetName val="DEP_2019"/>
      <sheetName val="DEP_2020"/>
      <sheetName val="AMORT_2020"/>
      <sheetName val="P&amp;G_X_GERENCIAS"/>
      <sheetName val="OF__CUMPLIM"/>
      <sheetName val="AMORT_2019"/>
      <sheetName val="A_P_U_"/>
      <sheetName val="DAT_NUC"/>
      <sheetName val="Proc_0009h"/>
      <sheetName val="Datos_Graficas"/>
      <sheetName val="SOPORTE_ALC_PLUVIAL"/>
      <sheetName val="Quadro-Orç__Resumo"/>
      <sheetName val="SOPORTE_"/>
      <sheetName val="ARQUITECTONICO_PEAJE"/>
      <sheetName val="Act_12"/>
      <sheetName val="PRESUPUESTO_LICITACIÓN_SRN_0021"/>
      <sheetName val="Facturacion_M&amp;E_Marzo12"/>
      <sheetName val="Anexo_112"/>
      <sheetName val="Anexo_212"/>
      <sheetName val="Anexo_312"/>
      <sheetName val="Anexo_412"/>
      <sheetName val="M_O_7"/>
      <sheetName val="RESUMEN_MES_MARZO12"/>
      <sheetName val="Precios_7"/>
      <sheetName val="56-_MÉNSULA_(1)7"/>
      <sheetName val="56-CUNETAS_T1_(1)7"/>
      <sheetName val="56__CAJA_K105+570_(2)7"/>
      <sheetName val="56__CAJA_K105+841_(2)7"/>
      <sheetName val="Dosificaciones_y_lista3"/>
      <sheetName val="Hoja3_(67)1"/>
      <sheetName val="Hoja3_(66)1"/>
      <sheetName val="Hoja3_(65)1"/>
      <sheetName val="Hoja3_(64)1"/>
      <sheetName val="Hoja3_(63)1"/>
      <sheetName val="Hoja3_(62)1"/>
      <sheetName val="Hoja3_(61)1"/>
      <sheetName val="Hoja3_(60)1"/>
      <sheetName val="Hoja3_(59)1"/>
      <sheetName val="Hoja3_(58)1"/>
      <sheetName val="Hoja3_(57)1"/>
      <sheetName val="Hoja3_(56)1"/>
      <sheetName val="Hoja3_(55)1"/>
      <sheetName val="Hoja3_(53)1"/>
      <sheetName val="Hoja3_(54)1"/>
      <sheetName val="Hoja3_(52)1"/>
      <sheetName val="Hoja3_(51)1"/>
      <sheetName val="Hoja3_(50)1"/>
      <sheetName val="Hoja3_(49)1"/>
      <sheetName val="Hoja3_(48)1"/>
      <sheetName val="Hoja3_(47)1"/>
      <sheetName val="Hoja3_(46)1"/>
      <sheetName val="Hoja3_(45)1"/>
      <sheetName val="Hoja3_(44)1"/>
      <sheetName val="Hoja3_(43)1"/>
      <sheetName val="Hoja3_(11)1"/>
      <sheetName val="Hoja3_(42)1"/>
      <sheetName val="Hoja3_(41)1"/>
      <sheetName val="Hoja3_(40)1"/>
      <sheetName val="Hoja3_(39)1"/>
      <sheetName val="Hoja3_(38)1"/>
      <sheetName val="Hoja3_(37)1"/>
      <sheetName val="Hoja3_(36)1"/>
      <sheetName val="Hoja3_(34)1"/>
      <sheetName val="Hoja3_(33)1"/>
      <sheetName val="Hoja3_(32)1"/>
      <sheetName val="Hoja3_(31)1"/>
      <sheetName val="Hoja3_(30)1"/>
      <sheetName val="Hoja3_(29)1"/>
      <sheetName val="Hoja3_(27)1"/>
      <sheetName val="Hoja3_(26)1"/>
      <sheetName val="Hoja3_(25)1"/>
      <sheetName val="Hoja3_(24)1"/>
      <sheetName val="Hoja3_(23)1"/>
      <sheetName val="Hoja3_(22)1"/>
      <sheetName val="Hoja3_(21)1"/>
      <sheetName val="Hoja3_(20)1"/>
      <sheetName val="Hoja1__(2)1"/>
      <sheetName val="Hoja1_1"/>
      <sheetName val="Hoja3_(14)1"/>
      <sheetName val="Hoja3_(2)1"/>
      <sheetName val="Hoja3_(3)1"/>
      <sheetName val="Hoja3_(4)1"/>
      <sheetName val="Hoja3_(5)1"/>
      <sheetName val="Hoja3_(6)1"/>
      <sheetName val="Hoja3_(7)1"/>
      <sheetName val="Hoja3_(8)1"/>
      <sheetName val="Hoja3_(9)1"/>
      <sheetName val="Hoja3_(10)1"/>
      <sheetName val="Hoja3_(12)1"/>
      <sheetName val="Hoja3_(13)1"/>
      <sheetName val="Hoja3_(15)1"/>
      <sheetName val="Hoja3_(16)1"/>
      <sheetName val="Hoja3_(17)1"/>
      <sheetName val="Hoja3_(18)1"/>
      <sheetName val="Hoja3_(19)1"/>
      <sheetName val="Hoja3_(28)1"/>
      <sheetName val="Hoja3_(35)1"/>
      <sheetName val="CALCULO_DE_CAMISAS3"/>
      <sheetName val="datos_entrada3"/>
      <sheetName val="PU8A_CD3"/>
      <sheetName val="PU9_CD3"/>
      <sheetName val="PU9_CI3"/>
      <sheetName val="PU11A_CD3"/>
      <sheetName val="PU14A_CD3"/>
      <sheetName val="PU14A_CI3"/>
      <sheetName val="PU16CD_3"/>
      <sheetName val="PU16CI_3"/>
      <sheetName val="PU19_A3"/>
      <sheetName val="PU21_A_CD3"/>
      <sheetName val="PU22_CD3"/>
      <sheetName val="PU22_CI3"/>
      <sheetName val="PU23_CD_3"/>
      <sheetName val="PU23_CI3"/>
      <sheetName val="0_Bases3"/>
      <sheetName val="Esquema_CECOS_3"/>
      <sheetName val="Seg_3"/>
      <sheetName val="VOLADIZOS_Y_VIGAS3"/>
      <sheetName val="SOPORTE_PONTONES3"/>
      <sheetName val="VIA_VEREDAL_ACTA_TOCCI1"/>
      <sheetName val="POR_ADMINISTRACION1"/>
      <sheetName val="ACTIVIDAD_DE_DESMONTE1"/>
      <sheetName val="DISTANCIA_LAGOS-RIOGRANDE1"/>
      <sheetName val="DISTANCIA_MINCIVIL1"/>
      <sheetName val="TRASLADO_DE_CERCHAS_METALICAS1"/>
      <sheetName val="ENR-32-70_1"/>
      <sheetName val="SUB-BSE-32-70_1"/>
      <sheetName val="SUB-BASE-185-215_1"/>
      <sheetName val="Detalle_X_gasto1"/>
      <sheetName val="detalle_X_gcia1"/>
      <sheetName val="EJEC__ENE-AGO1"/>
      <sheetName val="TOTAL_2020_X_GASTO1"/>
      <sheetName val="P&amp;G_20201"/>
      <sheetName val="TOTAL_20201"/>
      <sheetName val="DET_GASTOS_VIAJE1"/>
      <sheetName val="COSTOS_VEH1"/>
      <sheetName val="ALQ__VEHÍCULO_HOY1"/>
      <sheetName val="DEP_20191"/>
      <sheetName val="DEP_20201"/>
      <sheetName val="AMORT_20201"/>
      <sheetName val="P&amp;G_X_GERENCIAS1"/>
      <sheetName val="OF__CUMPLIM1"/>
      <sheetName val="AMORT_20191"/>
      <sheetName val="INFORME_SEMANAL1"/>
      <sheetName val="DISEÑO_20-04-191"/>
      <sheetName val="CALCULOS_DE_SILO1"/>
      <sheetName val="GRANEL_PE1"/>
      <sheetName val="STOCK_ABRIL1"/>
      <sheetName val="Consumos_(LS)1"/>
      <sheetName val="diseñosx_div_conc1"/>
      <sheetName val="pe_20191"/>
      <sheetName val="TRAZB_CTO_(TE-may-19)1"/>
      <sheetName val="diseños_TS1"/>
      <sheetName val="TRAZ__CTO_(TS_may-19)1"/>
      <sheetName val="TRAZAB__CTO_(T_E_a_abr-19)1"/>
      <sheetName val="TRAZAB__CTO_(T_S_a_abril-19)1"/>
      <sheetName val="T_E-20181"/>
      <sheetName val="T_S-20181"/>
      <sheetName val="RESUMEN_1"/>
      <sheetName val="RECIBO_DE_SALIDA_ALMACEN1"/>
      <sheetName val="EL_TIEMPO_DEL_CARGUE1"/>
      <sheetName val="MATERIALES_CONCRETO1"/>
      <sheetName val="cc-_dia1"/>
      <sheetName val="mezcla_asf-Datos1"/>
      <sheetName val="CONSILIACION_CONCRETO1"/>
      <sheetName val="Entrada_mat1"/>
      <sheetName val="Materiales_contaminado_despach1"/>
      <sheetName val="TIEMPO_DE_LA_MIXER_MECO1"/>
      <sheetName val="FORMALETA_METALICAS1"/>
      <sheetName val="AGRAGADO_3-4_mix-entrad_(2)1"/>
      <sheetName val="graf_(3-4)1"/>
      <sheetName val="AGRAGADO_1-2_mix-entrad1"/>
      <sheetName val="graf_(1-2)1"/>
      <sheetName val="A_P_U_1"/>
      <sheetName val="DAT_NUC1"/>
      <sheetName val="Proc_0009h1"/>
      <sheetName val="Datos_Graficas1"/>
      <sheetName val="SOPORTE_ALC_PLUVIAL1"/>
      <sheetName val="Quadro-Orç__Resumo1"/>
      <sheetName val="SOPORTE_1"/>
      <sheetName val="ARQUITECTONICO_PEAJE1"/>
      <sheetName val="1_01"/>
      <sheetName val="1_1"/>
      <sheetName val="2_1"/>
      <sheetName val="2_02"/>
      <sheetName val="2_4"/>
      <sheetName val="2_5"/>
      <sheetName val="NP_2_04"/>
      <sheetName val="3_01"/>
      <sheetName val="3_03"/>
      <sheetName val="NP_3_04"/>
      <sheetName val="4_01"/>
      <sheetName val="4_02"/>
      <sheetName val="5_01"/>
      <sheetName val="5_02"/>
      <sheetName val="5_03"/>
      <sheetName val="5_04"/>
      <sheetName val="5_05"/>
      <sheetName val="5_08"/>
      <sheetName val="5_09"/>
      <sheetName val="5_10"/>
      <sheetName val="NP_5_11"/>
      <sheetName val="NP_5_12"/>
      <sheetName val="NP_5_13"/>
      <sheetName val="NP_5_14"/>
      <sheetName val="NP_5,15"/>
      <sheetName val="NP_5_16"/>
      <sheetName val="NP_5_17"/>
      <sheetName val="NP_5_18"/>
      <sheetName val="NP_5_19"/>
      <sheetName val="NP_5_20"/>
      <sheetName val="NP_5_21"/>
      <sheetName val="6_01"/>
      <sheetName val="6_02"/>
      <sheetName val="6_03"/>
      <sheetName val="6_04"/>
      <sheetName val="6_05"/>
      <sheetName val="6_06"/>
      <sheetName val="6_07"/>
      <sheetName val="6_08"/>
      <sheetName val="NP_1_03"/>
      <sheetName val="NP_4_03"/>
      <sheetName val="1_02"/>
      <sheetName val="2_01"/>
      <sheetName val="2_03"/>
      <sheetName val="3_02"/>
      <sheetName val="M_O"/>
      <sheetName val="codconst"/>
    </sheetNames>
    <sheetDataSet>
      <sheetData sheetId="0" refreshError="1">
        <row r="10">
          <cell r="M10">
            <v>1302940.7487084535</v>
          </cell>
        </row>
        <row r="338">
          <cell r="C338" t="str">
            <v>Activos</v>
          </cell>
          <cell r="D338">
            <v>9750</v>
          </cell>
        </row>
        <row r="339">
          <cell r="C339" t="str">
            <v>Direcc.</v>
          </cell>
          <cell r="D339">
            <v>53970</v>
          </cell>
        </row>
        <row r="340">
          <cell r="C340" t="str">
            <v>Admon</v>
          </cell>
          <cell r="D340">
            <v>48583.5</v>
          </cell>
        </row>
        <row r="341">
          <cell r="C341" t="str">
            <v>Topog</v>
          </cell>
          <cell r="D341">
            <v>0</v>
          </cell>
        </row>
        <row r="342">
          <cell r="C342" t="str">
            <v>Taller</v>
          </cell>
          <cell r="D342">
            <v>2898</v>
          </cell>
        </row>
        <row r="343">
          <cell r="C343" t="str">
            <v>Operad.</v>
          </cell>
          <cell r="D343">
            <v>0</v>
          </cell>
        </row>
        <row r="344">
          <cell r="C344" t="str">
            <v>Vigilan.</v>
          </cell>
          <cell r="D344">
            <v>10836</v>
          </cell>
        </row>
        <row r="345">
          <cell r="C345" t="str">
            <v>Prestac</v>
          </cell>
          <cell r="D345">
            <v>66283.875</v>
          </cell>
        </row>
        <row r="346">
          <cell r="C346" t="str">
            <v>Honor</v>
          </cell>
          <cell r="D346">
            <v>6700</v>
          </cell>
        </row>
        <row r="347">
          <cell r="C347" t="str">
            <v>Impues</v>
          </cell>
          <cell r="D347">
            <v>98630.90675611388</v>
          </cell>
        </row>
        <row r="348">
          <cell r="C348" t="str">
            <v>Arrend</v>
          </cell>
          <cell r="D348">
            <v>11295</v>
          </cell>
        </row>
        <row r="349">
          <cell r="C349" t="str">
            <v>Segur</v>
          </cell>
          <cell r="D349">
            <v>30840.71727788596</v>
          </cell>
        </row>
        <row r="350">
          <cell r="C350" t="str">
            <v>Sevic</v>
          </cell>
          <cell r="D350">
            <v>7366.9087499999996</v>
          </cell>
        </row>
        <row r="351">
          <cell r="C351" t="str">
            <v>Legal</v>
          </cell>
          <cell r="D351">
            <v>1.1868038433000001</v>
          </cell>
        </row>
        <row r="352">
          <cell r="C352" t="str">
            <v>Manten</v>
          </cell>
          <cell r="D352">
            <v>1283.2009599999999</v>
          </cell>
        </row>
        <row r="353">
          <cell r="C353" t="str">
            <v>Adecu</v>
          </cell>
          <cell r="D353">
            <v>6090</v>
          </cell>
        </row>
        <row r="354">
          <cell r="C354" t="str">
            <v>Viaje</v>
          </cell>
          <cell r="D354">
            <v>3030</v>
          </cell>
        </row>
        <row r="355">
          <cell r="C355" t="str">
            <v>Divers</v>
          </cell>
          <cell r="D355">
            <v>132161.02532999997</v>
          </cell>
        </row>
        <row r="356">
          <cell r="C356" t="str">
            <v>Financ.</v>
          </cell>
          <cell r="D356">
            <v>360.00599999999997</v>
          </cell>
        </row>
        <row r="357">
          <cell r="C357" t="str">
            <v>Costos</v>
          </cell>
          <cell r="D357">
            <v>68623.484200000006</v>
          </cell>
        </row>
      </sheetData>
      <sheetData sheetId="1" refreshError="1">
        <row r="3">
          <cell r="B3">
            <v>3</v>
          </cell>
        </row>
        <row r="120">
          <cell r="B120">
            <v>608.87199999999996</v>
          </cell>
          <cell r="C120">
            <v>1834.31</v>
          </cell>
          <cell r="D120">
            <v>1512.259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</sheetData>
      <sheetData sheetId="2" refreshError="1"/>
      <sheetData sheetId="3" refreshError="1">
        <row r="3">
          <cell r="B3">
            <v>3</v>
          </cell>
        </row>
        <row r="6">
          <cell r="D6">
            <v>1</v>
          </cell>
          <cell r="E6">
            <v>2</v>
          </cell>
          <cell r="F6">
            <v>3</v>
          </cell>
          <cell r="G6">
            <v>4</v>
          </cell>
          <cell r="H6">
            <v>5</v>
          </cell>
          <cell r="I6">
            <v>6</v>
          </cell>
          <cell r="J6">
            <v>7</v>
          </cell>
          <cell r="K6">
            <v>8</v>
          </cell>
          <cell r="L6">
            <v>9</v>
          </cell>
          <cell r="M6">
            <v>10</v>
          </cell>
          <cell r="N6">
            <v>11</v>
          </cell>
          <cell r="O6">
            <v>12</v>
          </cell>
          <cell r="P6">
            <v>13</v>
          </cell>
          <cell r="Q6">
            <v>14</v>
          </cell>
          <cell r="R6">
            <v>15</v>
          </cell>
          <cell r="S6">
            <v>16</v>
          </cell>
          <cell r="T6">
            <v>17</v>
          </cell>
          <cell r="U6">
            <v>18</v>
          </cell>
          <cell r="V6">
            <v>19</v>
          </cell>
          <cell r="W6">
            <v>20</v>
          </cell>
          <cell r="X6">
            <v>21</v>
          </cell>
          <cell r="Y6">
            <v>22</v>
          </cell>
          <cell r="Z6">
            <v>23</v>
          </cell>
          <cell r="AA6">
            <v>24</v>
          </cell>
          <cell r="AB6">
            <v>25</v>
          </cell>
          <cell r="AC6">
            <v>26</v>
          </cell>
          <cell r="AD6">
            <v>27</v>
          </cell>
        </row>
        <row r="39">
          <cell r="D39">
            <v>1730.192047133291</v>
          </cell>
          <cell r="E39">
            <v>0</v>
          </cell>
          <cell r="F39">
            <v>568.1776190974831</v>
          </cell>
          <cell r="G39">
            <v>1711.712623485239</v>
          </cell>
          <cell r="H39">
            <v>1411.1861246349654</v>
          </cell>
          <cell r="I39">
            <v>288.36534118888187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-163.02452898987548</v>
          </cell>
        </row>
        <row r="56">
          <cell r="D56">
            <v>-767.6282221604198</v>
          </cell>
          <cell r="E56">
            <v>-974.18899821035302</v>
          </cell>
          <cell r="F56">
            <v>-1650.8315993601529</v>
          </cell>
          <cell r="G56">
            <v>-1128.6689947358216</v>
          </cell>
          <cell r="H56">
            <v>-362.41393413528147</v>
          </cell>
          <cell r="I56">
            <v>0</v>
          </cell>
          <cell r="J56">
            <v>0</v>
          </cell>
          <cell r="K56">
            <v>-0.16814699999999999</v>
          </cell>
          <cell r="L56">
            <v>0</v>
          </cell>
          <cell r="M56">
            <v>-0.61653900000000006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-4.0400000000000001E-9</v>
          </cell>
        </row>
        <row r="58">
          <cell r="D58">
            <v>962.5638249728712</v>
          </cell>
          <cell r="E58">
            <v>-11.625173237481818</v>
          </cell>
          <cell r="F58">
            <v>-1094.2791535001516</v>
          </cell>
          <cell r="G58">
            <v>-511.23552475073416</v>
          </cell>
          <cell r="H58">
            <v>537.53666574894964</v>
          </cell>
          <cell r="I58">
            <v>825.90200693783152</v>
          </cell>
          <cell r="J58">
            <v>825.90200693783152</v>
          </cell>
          <cell r="K58">
            <v>825.73385993783154</v>
          </cell>
          <cell r="L58">
            <v>825.73385993783154</v>
          </cell>
          <cell r="M58">
            <v>825.11732093783155</v>
          </cell>
          <cell r="N58">
            <v>825.11732093783155</v>
          </cell>
          <cell r="O58">
            <v>825.11732093783155</v>
          </cell>
          <cell r="P58">
            <v>825.11732093783155</v>
          </cell>
          <cell r="Q58">
            <v>825.11732093783155</v>
          </cell>
          <cell r="R58">
            <v>825.11732093783155</v>
          </cell>
          <cell r="S58">
            <v>825.11732093783155</v>
          </cell>
          <cell r="T58">
            <v>825.11732093783155</v>
          </cell>
          <cell r="U58">
            <v>825.11732093783155</v>
          </cell>
          <cell r="V58">
            <v>825.11732093783155</v>
          </cell>
          <cell r="W58">
            <v>825.11732093783155</v>
          </cell>
          <cell r="X58">
            <v>825.11732093783155</v>
          </cell>
          <cell r="Y58">
            <v>825.11732093783155</v>
          </cell>
          <cell r="Z58">
            <v>825.11732093783155</v>
          </cell>
          <cell r="AA58">
            <v>825.11732093783155</v>
          </cell>
          <cell r="AB58">
            <v>825.11732093783155</v>
          </cell>
          <cell r="AC58">
            <v>825.11732093783155</v>
          </cell>
          <cell r="AD58">
            <v>662.09279194391604</v>
          </cell>
        </row>
        <row r="61">
          <cell r="D61">
            <v>962.5638249728712</v>
          </cell>
          <cell r="E61">
            <v>254.53053020849541</v>
          </cell>
          <cell r="F61">
            <v>-292.44877143628497</v>
          </cell>
          <cell r="G61">
            <v>149.81697550795735</v>
          </cell>
          <cell r="H61">
            <v>681.71933634339052</v>
          </cell>
          <cell r="I61">
            <v>825.90200693783152</v>
          </cell>
          <cell r="J61">
            <v>825.90200693783152</v>
          </cell>
          <cell r="K61">
            <v>825.73385993783154</v>
          </cell>
          <cell r="L61">
            <v>825.73385993783154</v>
          </cell>
          <cell r="M61">
            <v>825.11732093783155</v>
          </cell>
          <cell r="N61">
            <v>825.11732093783155</v>
          </cell>
          <cell r="O61">
            <v>825.11732093783155</v>
          </cell>
          <cell r="P61">
            <v>825.11732093783155</v>
          </cell>
          <cell r="Q61">
            <v>825.11732093783155</v>
          </cell>
          <cell r="R61">
            <v>825.11732093783155</v>
          </cell>
          <cell r="S61">
            <v>825.11732093783155</v>
          </cell>
          <cell r="T61">
            <v>825.11732093783155</v>
          </cell>
          <cell r="U61">
            <v>825.11732093783155</v>
          </cell>
          <cell r="V61">
            <v>825.11732093783155</v>
          </cell>
          <cell r="W61">
            <v>825.11732093783155</v>
          </cell>
          <cell r="X61">
            <v>825.11732093783155</v>
          </cell>
          <cell r="Y61">
            <v>825.11732093783155</v>
          </cell>
          <cell r="Z61">
            <v>825.11732093783155</v>
          </cell>
          <cell r="AA61">
            <v>825.11732093783155</v>
          </cell>
          <cell r="AB61">
            <v>825.11732093783155</v>
          </cell>
          <cell r="AC61">
            <v>825.11732093783155</v>
          </cell>
          <cell r="AD61">
            <v>662.09279194391604</v>
          </cell>
        </row>
        <row r="95">
          <cell r="F95">
            <v>412.9</v>
          </cell>
          <cell r="G95">
            <v>367</v>
          </cell>
          <cell r="H95">
            <v>321.10000000000002</v>
          </cell>
          <cell r="I95">
            <v>232</v>
          </cell>
          <cell r="K95">
            <v>3.0149999999999997</v>
          </cell>
        </row>
        <row r="96">
          <cell r="F96">
            <v>404.6</v>
          </cell>
          <cell r="G96">
            <v>358.70000000000005</v>
          </cell>
          <cell r="H96">
            <v>312.8</v>
          </cell>
          <cell r="I96">
            <v>223.7</v>
          </cell>
        </row>
        <row r="97">
          <cell r="F97">
            <v>396.3</v>
          </cell>
          <cell r="G97">
            <v>350.4</v>
          </cell>
          <cell r="H97">
            <v>304.5</v>
          </cell>
          <cell r="I97">
            <v>215.3</v>
          </cell>
        </row>
        <row r="98">
          <cell r="H98">
            <v>5339</v>
          </cell>
          <cell r="I98">
            <v>7.0000000000000007E-2</v>
          </cell>
        </row>
        <row r="99">
          <cell r="F99" t="str">
            <v>Localizacion Dato</v>
          </cell>
          <cell r="H99">
            <v>404.642</v>
          </cell>
          <cell r="I99">
            <v>404.642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">
          <cell r="M10">
            <v>1302940.7487084535</v>
          </cell>
        </row>
      </sheetData>
      <sheetData sheetId="20">
        <row r="10">
          <cell r="M10">
            <v>1302940.7487084535</v>
          </cell>
        </row>
      </sheetData>
      <sheetData sheetId="21">
        <row r="10">
          <cell r="M10">
            <v>1302940.7487084535</v>
          </cell>
        </row>
      </sheetData>
      <sheetData sheetId="22">
        <row r="10">
          <cell r="M10">
            <v>1302940.7487084535</v>
          </cell>
        </row>
      </sheetData>
      <sheetData sheetId="23">
        <row r="10">
          <cell r="M10">
            <v>1302940.7487084535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6">
          <cell r="D6">
            <v>43666</v>
          </cell>
        </row>
      </sheetData>
      <sheetData sheetId="36">
        <row r="6">
          <cell r="D6">
            <v>43666</v>
          </cell>
        </row>
      </sheetData>
      <sheetData sheetId="37">
        <row r="6">
          <cell r="D6">
            <v>43666</v>
          </cell>
        </row>
      </sheetData>
      <sheetData sheetId="38">
        <row r="10">
          <cell r="M10">
            <v>1302940.7487084535</v>
          </cell>
        </row>
      </sheetData>
      <sheetData sheetId="39">
        <row r="6">
          <cell r="D6">
            <v>43666</v>
          </cell>
        </row>
      </sheetData>
      <sheetData sheetId="40">
        <row r="10">
          <cell r="M10">
            <v>1302940.7487084535</v>
          </cell>
        </row>
      </sheetData>
      <sheetData sheetId="41"/>
      <sheetData sheetId="42"/>
      <sheetData sheetId="43">
        <row r="6">
          <cell r="D6">
            <v>0</v>
          </cell>
        </row>
      </sheetData>
      <sheetData sheetId="44">
        <row r="6">
          <cell r="D6">
            <v>0</v>
          </cell>
        </row>
      </sheetData>
      <sheetData sheetId="45">
        <row r="10">
          <cell r="M10">
            <v>1302940.7487084535</v>
          </cell>
        </row>
      </sheetData>
      <sheetData sheetId="46">
        <row r="10">
          <cell r="M10">
            <v>1302940.7487084535</v>
          </cell>
        </row>
      </sheetData>
      <sheetData sheetId="47"/>
      <sheetData sheetId="48"/>
      <sheetData sheetId="49">
        <row r="6">
          <cell r="D6">
            <v>43666</v>
          </cell>
        </row>
      </sheetData>
      <sheetData sheetId="50">
        <row r="6">
          <cell r="D6">
            <v>43666</v>
          </cell>
        </row>
      </sheetData>
      <sheetData sheetId="51"/>
      <sheetData sheetId="52">
        <row r="6">
          <cell r="D6">
            <v>43666</v>
          </cell>
        </row>
      </sheetData>
      <sheetData sheetId="53"/>
      <sheetData sheetId="54"/>
      <sheetData sheetId="55"/>
      <sheetData sheetId="56"/>
      <sheetData sheetId="57"/>
      <sheetData sheetId="58"/>
      <sheetData sheetId="59">
        <row r="6">
          <cell r="D6">
            <v>0</v>
          </cell>
        </row>
      </sheetData>
      <sheetData sheetId="60"/>
      <sheetData sheetId="61"/>
      <sheetData sheetId="62"/>
      <sheetData sheetId="63"/>
      <sheetData sheetId="64"/>
      <sheetData sheetId="65">
        <row r="10">
          <cell r="M10">
            <v>1302940.7487084535</v>
          </cell>
        </row>
      </sheetData>
      <sheetData sheetId="66">
        <row r="10">
          <cell r="M10">
            <v>1302940.7487084535</v>
          </cell>
        </row>
      </sheetData>
      <sheetData sheetId="67">
        <row r="10">
          <cell r="M10">
            <v>1302940.7487084535</v>
          </cell>
        </row>
      </sheetData>
      <sheetData sheetId="68">
        <row r="6">
          <cell r="D6">
            <v>0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0">
          <cell r="M10">
            <v>1302940.7487084535</v>
          </cell>
        </row>
      </sheetData>
      <sheetData sheetId="79">
        <row r="10">
          <cell r="M10">
            <v>1302940.7487084535</v>
          </cell>
        </row>
      </sheetData>
      <sheetData sheetId="80">
        <row r="10">
          <cell r="M10">
            <v>1302940.7487084535</v>
          </cell>
        </row>
      </sheetData>
      <sheetData sheetId="81">
        <row r="6">
          <cell r="D6">
            <v>0</v>
          </cell>
        </row>
      </sheetData>
      <sheetData sheetId="82"/>
      <sheetData sheetId="83">
        <row r="6">
          <cell r="D6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0">
          <cell r="M10">
            <v>1302940.7487084535</v>
          </cell>
        </row>
      </sheetData>
      <sheetData sheetId="93">
        <row r="10">
          <cell r="M10">
            <v>1302940.7487084535</v>
          </cell>
        </row>
      </sheetData>
      <sheetData sheetId="94">
        <row r="10">
          <cell r="M10">
            <v>1302940.7487084535</v>
          </cell>
        </row>
      </sheetData>
      <sheetData sheetId="95">
        <row r="6">
          <cell r="D6">
            <v>0</v>
          </cell>
        </row>
      </sheetData>
      <sheetData sheetId="96">
        <row r="6">
          <cell r="D6">
            <v>0</v>
          </cell>
        </row>
      </sheetData>
      <sheetData sheetId="97">
        <row r="6">
          <cell r="D6">
            <v>0</v>
          </cell>
        </row>
      </sheetData>
      <sheetData sheetId="98">
        <row r="6">
          <cell r="D6">
            <v>0</v>
          </cell>
        </row>
      </sheetData>
      <sheetData sheetId="99"/>
      <sheetData sheetId="100">
        <row r="6">
          <cell r="D6">
            <v>0</v>
          </cell>
        </row>
      </sheetData>
      <sheetData sheetId="101">
        <row r="6">
          <cell r="D6">
            <v>0</v>
          </cell>
        </row>
      </sheetData>
      <sheetData sheetId="102"/>
      <sheetData sheetId="103">
        <row r="6">
          <cell r="D6">
            <v>43666</v>
          </cell>
        </row>
      </sheetData>
      <sheetData sheetId="104">
        <row r="6">
          <cell r="D6">
            <v>0</v>
          </cell>
        </row>
      </sheetData>
      <sheetData sheetId="105"/>
      <sheetData sheetId="106">
        <row r="10">
          <cell r="M10">
            <v>1302940.7487084535</v>
          </cell>
        </row>
      </sheetData>
      <sheetData sheetId="107">
        <row r="10">
          <cell r="M10">
            <v>1302940.7487084535</v>
          </cell>
        </row>
      </sheetData>
      <sheetData sheetId="108">
        <row r="10">
          <cell r="M10">
            <v>1302940.7487084535</v>
          </cell>
        </row>
      </sheetData>
      <sheetData sheetId="109">
        <row r="6">
          <cell r="D6">
            <v>43666</v>
          </cell>
        </row>
      </sheetData>
      <sheetData sheetId="110">
        <row r="10">
          <cell r="M10">
            <v>1302940.7487084535</v>
          </cell>
        </row>
      </sheetData>
      <sheetData sheetId="111">
        <row r="6">
          <cell r="D6">
            <v>0</v>
          </cell>
        </row>
      </sheetData>
      <sheetData sheetId="112"/>
      <sheetData sheetId="113">
        <row r="6">
          <cell r="D6">
            <v>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>
        <row r="6">
          <cell r="D6" t="str">
            <v>Base tratada con asfalto (BTA)</v>
          </cell>
        </row>
      </sheetData>
      <sheetData sheetId="121">
        <row r="6">
          <cell r="D6" t="str">
            <v>Base tratada con asfalto (BTA)</v>
          </cell>
        </row>
      </sheetData>
      <sheetData sheetId="122">
        <row r="10">
          <cell r="M10">
            <v>1302940.7487084535</v>
          </cell>
        </row>
      </sheetData>
      <sheetData sheetId="123">
        <row r="10">
          <cell r="M10">
            <v>1302940.7487084535</v>
          </cell>
        </row>
      </sheetData>
      <sheetData sheetId="124">
        <row r="10">
          <cell r="M10">
            <v>1302940.7487084535</v>
          </cell>
        </row>
      </sheetData>
      <sheetData sheetId="125">
        <row r="6">
          <cell r="D6">
            <v>0</v>
          </cell>
        </row>
      </sheetData>
      <sheetData sheetId="126">
        <row r="10">
          <cell r="M10">
            <v>1302940.7487084535</v>
          </cell>
        </row>
      </sheetData>
      <sheetData sheetId="127">
        <row r="6">
          <cell r="D6">
            <v>43666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6">
          <cell r="D6" t="str">
            <v>Base tratada con asfalto (BTA)</v>
          </cell>
        </row>
      </sheetData>
      <sheetData sheetId="141">
        <row r="6">
          <cell r="D6" t="str">
            <v>Base tratada con asfalto (BTA)</v>
          </cell>
        </row>
      </sheetData>
      <sheetData sheetId="142">
        <row r="3">
          <cell r="B3">
            <v>3</v>
          </cell>
        </row>
      </sheetData>
      <sheetData sheetId="143">
        <row r="6">
          <cell r="D6" t="str">
            <v>Base tratada con asfalto (BTA)</v>
          </cell>
        </row>
      </sheetData>
      <sheetData sheetId="144" refreshError="1"/>
      <sheetData sheetId="145" refreshError="1"/>
      <sheetData sheetId="146" refreshError="1"/>
      <sheetData sheetId="147">
        <row r="6">
          <cell r="D6">
            <v>0</v>
          </cell>
        </row>
      </sheetData>
      <sheetData sheetId="148">
        <row r="10">
          <cell r="M10">
            <v>1302940.7487084535</v>
          </cell>
        </row>
      </sheetData>
      <sheetData sheetId="149">
        <row r="10">
          <cell r="M10">
            <v>1302940.7487084535</v>
          </cell>
        </row>
      </sheetData>
      <sheetData sheetId="150"/>
      <sheetData sheetId="151">
        <row r="10">
          <cell r="M10">
            <v>1302940.7487084535</v>
          </cell>
        </row>
      </sheetData>
      <sheetData sheetId="152">
        <row r="6">
          <cell r="D6">
            <v>0</v>
          </cell>
        </row>
      </sheetData>
      <sheetData sheetId="153">
        <row r="10">
          <cell r="M10">
            <v>1302940.7487084535</v>
          </cell>
        </row>
      </sheetData>
      <sheetData sheetId="154">
        <row r="10">
          <cell r="M10">
            <v>1302940.7487084535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6">
          <cell r="D6">
            <v>43666</v>
          </cell>
        </row>
      </sheetData>
      <sheetData sheetId="162">
        <row r="6">
          <cell r="D6">
            <v>43666</v>
          </cell>
        </row>
      </sheetData>
      <sheetData sheetId="163">
        <row r="10">
          <cell r="M10">
            <v>1302940.7487084535</v>
          </cell>
        </row>
      </sheetData>
      <sheetData sheetId="164">
        <row r="10">
          <cell r="M10">
            <v>1302940.7487084535</v>
          </cell>
        </row>
      </sheetData>
      <sheetData sheetId="165">
        <row r="10">
          <cell r="M10">
            <v>1302940.7487084535</v>
          </cell>
        </row>
      </sheetData>
      <sheetData sheetId="166">
        <row r="10">
          <cell r="M10">
            <v>1302940.7487084535</v>
          </cell>
        </row>
      </sheetData>
      <sheetData sheetId="167">
        <row r="10">
          <cell r="M10">
            <v>1302940.7487084535</v>
          </cell>
        </row>
      </sheetData>
      <sheetData sheetId="168">
        <row r="10">
          <cell r="M10">
            <v>1302940.7487084535</v>
          </cell>
        </row>
      </sheetData>
      <sheetData sheetId="169">
        <row r="10">
          <cell r="M10">
            <v>1302940.7487084535</v>
          </cell>
        </row>
      </sheetData>
      <sheetData sheetId="170">
        <row r="6">
          <cell r="D6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6">
          <cell r="D6">
            <v>0</v>
          </cell>
        </row>
      </sheetData>
      <sheetData sheetId="189">
        <row r="6">
          <cell r="D6">
            <v>0</v>
          </cell>
        </row>
      </sheetData>
      <sheetData sheetId="190">
        <row r="6">
          <cell r="D6">
            <v>0</v>
          </cell>
        </row>
      </sheetData>
      <sheetData sheetId="191">
        <row r="6">
          <cell r="D6">
            <v>0</v>
          </cell>
        </row>
      </sheetData>
      <sheetData sheetId="192">
        <row r="6">
          <cell r="D6">
            <v>0</v>
          </cell>
        </row>
      </sheetData>
      <sheetData sheetId="193">
        <row r="6">
          <cell r="D6">
            <v>0</v>
          </cell>
        </row>
      </sheetData>
      <sheetData sheetId="194"/>
      <sheetData sheetId="195">
        <row r="6">
          <cell r="D6">
            <v>43666</v>
          </cell>
        </row>
      </sheetData>
      <sheetData sheetId="196">
        <row r="6">
          <cell r="D6">
            <v>43666</v>
          </cell>
        </row>
      </sheetData>
      <sheetData sheetId="197">
        <row r="6">
          <cell r="D6">
            <v>0</v>
          </cell>
        </row>
      </sheetData>
      <sheetData sheetId="198">
        <row r="10">
          <cell r="M10">
            <v>1302940.7487084535</v>
          </cell>
        </row>
      </sheetData>
      <sheetData sheetId="199">
        <row r="10">
          <cell r="M10">
            <v>1302940.7487084535</v>
          </cell>
        </row>
      </sheetData>
      <sheetData sheetId="200">
        <row r="10">
          <cell r="M10">
            <v>1302940.7487084535</v>
          </cell>
        </row>
      </sheetData>
      <sheetData sheetId="201">
        <row r="10">
          <cell r="M10">
            <v>1302940.7487084535</v>
          </cell>
        </row>
      </sheetData>
      <sheetData sheetId="202">
        <row r="6">
          <cell r="D6">
            <v>0</v>
          </cell>
        </row>
      </sheetData>
      <sheetData sheetId="203">
        <row r="10">
          <cell r="M10">
            <v>1302940.7487084535</v>
          </cell>
        </row>
      </sheetData>
      <sheetData sheetId="204">
        <row r="10">
          <cell r="M10">
            <v>1302940.7487084535</v>
          </cell>
        </row>
      </sheetData>
      <sheetData sheetId="205">
        <row r="6">
          <cell r="D6">
            <v>43666</v>
          </cell>
        </row>
      </sheetData>
      <sheetData sheetId="206">
        <row r="10">
          <cell r="M10">
            <v>1302940.7487084535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6">
          <cell r="D6">
            <v>0</v>
          </cell>
        </row>
      </sheetData>
      <sheetData sheetId="221"/>
      <sheetData sheetId="222"/>
      <sheetData sheetId="223"/>
      <sheetData sheetId="224">
        <row r="6">
          <cell r="D6">
            <v>0</v>
          </cell>
        </row>
      </sheetData>
      <sheetData sheetId="225"/>
      <sheetData sheetId="226">
        <row r="6">
          <cell r="D6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6">
          <cell r="D6">
            <v>0</v>
          </cell>
        </row>
      </sheetData>
      <sheetData sheetId="239">
        <row r="10">
          <cell r="M10">
            <v>1302940.7487084535</v>
          </cell>
        </row>
      </sheetData>
      <sheetData sheetId="240">
        <row r="10">
          <cell r="M10">
            <v>1302940.7487084535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0">
          <cell r="M10">
            <v>1302940.7487084535</v>
          </cell>
        </row>
      </sheetData>
      <sheetData sheetId="250">
        <row r="10">
          <cell r="M10">
            <v>1302940.7487084535</v>
          </cell>
        </row>
      </sheetData>
      <sheetData sheetId="251"/>
      <sheetData sheetId="252"/>
      <sheetData sheetId="253">
        <row r="6">
          <cell r="D6" t="str">
            <v>UND</v>
          </cell>
        </row>
      </sheetData>
      <sheetData sheetId="254"/>
      <sheetData sheetId="255">
        <row r="10">
          <cell r="M10">
            <v>1302940.7487084535</v>
          </cell>
        </row>
      </sheetData>
      <sheetData sheetId="256">
        <row r="10">
          <cell r="M10">
            <v>1302940.7487084535</v>
          </cell>
        </row>
      </sheetData>
      <sheetData sheetId="257">
        <row r="6">
          <cell r="D6" t="str">
            <v>Base tratada con asfalto (BTA)</v>
          </cell>
        </row>
      </sheetData>
      <sheetData sheetId="258">
        <row r="6">
          <cell r="D6" t="str">
            <v>Base tratada con asfalto (BTA)</v>
          </cell>
        </row>
      </sheetData>
      <sheetData sheetId="259"/>
      <sheetData sheetId="260"/>
      <sheetData sheetId="261"/>
      <sheetData sheetId="262"/>
      <sheetData sheetId="263">
        <row r="10">
          <cell r="M10">
            <v>1302940.7487084535</v>
          </cell>
        </row>
      </sheetData>
      <sheetData sheetId="264">
        <row r="10">
          <cell r="M10">
            <v>1302940.7487084535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10">
          <cell r="M10">
            <v>1302940.7487084535</v>
          </cell>
        </row>
      </sheetData>
      <sheetData sheetId="273">
        <row r="10">
          <cell r="M10">
            <v>1302940.7487084535</v>
          </cell>
        </row>
      </sheetData>
      <sheetData sheetId="274">
        <row r="10">
          <cell r="M10">
            <v>1302940.7487084535</v>
          </cell>
        </row>
      </sheetData>
      <sheetData sheetId="275">
        <row r="10">
          <cell r="M10">
            <v>1302940.7487084535</v>
          </cell>
        </row>
      </sheetData>
      <sheetData sheetId="276">
        <row r="6">
          <cell r="D6">
            <v>0</v>
          </cell>
        </row>
      </sheetData>
      <sheetData sheetId="277">
        <row r="10">
          <cell r="M10">
            <v>1302940.7487084535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0">
          <cell r="M10">
            <v>1302940.7487084535</v>
          </cell>
        </row>
      </sheetData>
      <sheetData sheetId="291">
        <row r="10">
          <cell r="M10">
            <v>1302940.7487084535</v>
          </cell>
        </row>
      </sheetData>
      <sheetData sheetId="292"/>
      <sheetData sheetId="293">
        <row r="10">
          <cell r="M10">
            <v>1302940.7487084535</v>
          </cell>
        </row>
      </sheetData>
      <sheetData sheetId="294"/>
      <sheetData sheetId="295"/>
      <sheetData sheetId="296"/>
      <sheetData sheetId="297"/>
      <sheetData sheetId="298">
        <row r="6">
          <cell r="D6">
            <v>0</v>
          </cell>
        </row>
      </sheetData>
      <sheetData sheetId="299"/>
      <sheetData sheetId="300"/>
      <sheetData sheetId="301"/>
      <sheetData sheetId="302"/>
      <sheetData sheetId="303"/>
      <sheetData sheetId="304">
        <row r="10">
          <cell r="M10">
            <v>1302940.7487084535</v>
          </cell>
        </row>
      </sheetData>
      <sheetData sheetId="305">
        <row r="10">
          <cell r="M10">
            <v>1302940.7487084535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>
        <row r="6">
          <cell r="D6">
            <v>0</v>
          </cell>
        </row>
      </sheetData>
      <sheetData sheetId="313">
        <row r="10">
          <cell r="M10">
            <v>1302940.7487084535</v>
          </cell>
        </row>
      </sheetData>
      <sheetData sheetId="314">
        <row r="10">
          <cell r="M10">
            <v>1302940.7487084535</v>
          </cell>
        </row>
      </sheetData>
      <sheetData sheetId="315">
        <row r="10">
          <cell r="M10">
            <v>1302940.7487084535</v>
          </cell>
        </row>
      </sheetData>
      <sheetData sheetId="316">
        <row r="6">
          <cell r="D6">
            <v>0</v>
          </cell>
        </row>
      </sheetData>
      <sheetData sheetId="317">
        <row r="10">
          <cell r="M10">
            <v>1302940.7487084535</v>
          </cell>
        </row>
      </sheetData>
      <sheetData sheetId="318">
        <row r="6">
          <cell r="D6">
            <v>0</v>
          </cell>
        </row>
      </sheetData>
      <sheetData sheetId="319">
        <row r="10">
          <cell r="M10">
            <v>1302940.7487084535</v>
          </cell>
        </row>
      </sheetData>
      <sheetData sheetId="320">
        <row r="6">
          <cell r="D6">
            <v>0</v>
          </cell>
        </row>
      </sheetData>
      <sheetData sheetId="321">
        <row r="10">
          <cell r="M10">
            <v>1302940.7487084535</v>
          </cell>
        </row>
      </sheetData>
      <sheetData sheetId="322">
        <row r="6">
          <cell r="D6">
            <v>0</v>
          </cell>
        </row>
      </sheetData>
      <sheetData sheetId="323">
        <row r="10">
          <cell r="M10">
            <v>1302940.7487084535</v>
          </cell>
        </row>
      </sheetData>
      <sheetData sheetId="324">
        <row r="6">
          <cell r="D6">
            <v>0</v>
          </cell>
        </row>
      </sheetData>
      <sheetData sheetId="325">
        <row r="10">
          <cell r="M10">
            <v>1302940.7487084535</v>
          </cell>
        </row>
      </sheetData>
      <sheetData sheetId="326">
        <row r="6">
          <cell r="D6">
            <v>0</v>
          </cell>
        </row>
      </sheetData>
      <sheetData sheetId="327">
        <row r="6">
          <cell r="D6">
            <v>0</v>
          </cell>
        </row>
      </sheetData>
      <sheetData sheetId="328">
        <row r="10">
          <cell r="M10">
            <v>1302940.7487084535</v>
          </cell>
        </row>
      </sheetData>
      <sheetData sheetId="329">
        <row r="10">
          <cell r="M10">
            <v>1302940.7487084535</v>
          </cell>
        </row>
      </sheetData>
      <sheetData sheetId="330">
        <row r="6">
          <cell r="D6">
            <v>0</v>
          </cell>
        </row>
      </sheetData>
      <sheetData sheetId="331">
        <row r="6">
          <cell r="D6">
            <v>0</v>
          </cell>
        </row>
      </sheetData>
      <sheetData sheetId="332">
        <row r="10">
          <cell r="M10">
            <v>1302940.7487084535</v>
          </cell>
        </row>
      </sheetData>
      <sheetData sheetId="333">
        <row r="10">
          <cell r="M10">
            <v>1302940.7487084535</v>
          </cell>
        </row>
      </sheetData>
      <sheetData sheetId="334"/>
      <sheetData sheetId="335">
        <row r="6">
          <cell r="D6">
            <v>0</v>
          </cell>
        </row>
      </sheetData>
      <sheetData sheetId="336">
        <row r="10">
          <cell r="M10">
            <v>1302940.7487084535</v>
          </cell>
        </row>
      </sheetData>
      <sheetData sheetId="337"/>
      <sheetData sheetId="338"/>
      <sheetData sheetId="339">
        <row r="6">
          <cell r="D6">
            <v>0</v>
          </cell>
        </row>
      </sheetData>
      <sheetData sheetId="340">
        <row r="10">
          <cell r="M10">
            <v>1302940.7487084535</v>
          </cell>
        </row>
      </sheetData>
      <sheetData sheetId="341"/>
      <sheetData sheetId="342"/>
      <sheetData sheetId="343">
        <row r="6">
          <cell r="D6">
            <v>0</v>
          </cell>
        </row>
      </sheetData>
      <sheetData sheetId="344"/>
      <sheetData sheetId="345"/>
      <sheetData sheetId="346">
        <row r="6">
          <cell r="D6">
            <v>0</v>
          </cell>
        </row>
      </sheetData>
      <sheetData sheetId="347">
        <row r="6">
          <cell r="D6">
            <v>0</v>
          </cell>
        </row>
      </sheetData>
      <sheetData sheetId="348">
        <row r="10">
          <cell r="M10">
            <v>1302940.7487084535</v>
          </cell>
        </row>
      </sheetData>
      <sheetData sheetId="349"/>
      <sheetData sheetId="350">
        <row r="6">
          <cell r="D6">
            <v>0</v>
          </cell>
        </row>
      </sheetData>
      <sheetData sheetId="351">
        <row r="6">
          <cell r="D6">
            <v>0</v>
          </cell>
        </row>
      </sheetData>
      <sheetData sheetId="352">
        <row r="10">
          <cell r="M10">
            <v>1302940.7487084535</v>
          </cell>
        </row>
      </sheetData>
      <sheetData sheetId="353"/>
      <sheetData sheetId="354">
        <row r="6">
          <cell r="D6">
            <v>0</v>
          </cell>
        </row>
      </sheetData>
      <sheetData sheetId="355"/>
      <sheetData sheetId="356"/>
      <sheetData sheetId="357"/>
      <sheetData sheetId="358">
        <row r="6">
          <cell r="D6">
            <v>0</v>
          </cell>
        </row>
      </sheetData>
      <sheetData sheetId="359"/>
      <sheetData sheetId="360"/>
      <sheetData sheetId="361">
        <row r="10">
          <cell r="M10">
            <v>1302940.7487084535</v>
          </cell>
        </row>
      </sheetData>
      <sheetData sheetId="362">
        <row r="6">
          <cell r="D6">
            <v>0</v>
          </cell>
        </row>
      </sheetData>
      <sheetData sheetId="363"/>
      <sheetData sheetId="364"/>
      <sheetData sheetId="365">
        <row r="10">
          <cell r="M10">
            <v>1302940.7487084535</v>
          </cell>
        </row>
      </sheetData>
      <sheetData sheetId="366">
        <row r="6">
          <cell r="D6">
            <v>0</v>
          </cell>
        </row>
      </sheetData>
      <sheetData sheetId="367"/>
      <sheetData sheetId="368">
        <row r="6">
          <cell r="D6">
            <v>0</v>
          </cell>
        </row>
      </sheetData>
      <sheetData sheetId="369"/>
      <sheetData sheetId="370">
        <row r="6">
          <cell r="D6">
            <v>0</v>
          </cell>
        </row>
      </sheetData>
      <sheetData sheetId="371">
        <row r="10">
          <cell r="M10">
            <v>1302940.7487084535</v>
          </cell>
        </row>
      </sheetData>
      <sheetData sheetId="372">
        <row r="6">
          <cell r="D6">
            <v>0</v>
          </cell>
        </row>
      </sheetData>
      <sheetData sheetId="373"/>
      <sheetData sheetId="374">
        <row r="6">
          <cell r="D6">
            <v>0</v>
          </cell>
        </row>
      </sheetData>
      <sheetData sheetId="375">
        <row r="6">
          <cell r="D6">
            <v>43666</v>
          </cell>
        </row>
      </sheetData>
      <sheetData sheetId="376">
        <row r="6">
          <cell r="D6">
            <v>0</v>
          </cell>
        </row>
      </sheetData>
      <sheetData sheetId="377">
        <row r="6">
          <cell r="D6">
            <v>0</v>
          </cell>
        </row>
      </sheetData>
      <sheetData sheetId="378">
        <row r="10">
          <cell r="M10">
            <v>1302940.7487084535</v>
          </cell>
        </row>
      </sheetData>
      <sheetData sheetId="379">
        <row r="6">
          <cell r="D6">
            <v>43666</v>
          </cell>
        </row>
      </sheetData>
      <sheetData sheetId="380">
        <row r="6">
          <cell r="D6">
            <v>0</v>
          </cell>
        </row>
      </sheetData>
      <sheetData sheetId="381">
        <row r="6">
          <cell r="D6">
            <v>43666</v>
          </cell>
        </row>
      </sheetData>
      <sheetData sheetId="382">
        <row r="10">
          <cell r="M10">
            <v>1302940.7487084535</v>
          </cell>
        </row>
      </sheetData>
      <sheetData sheetId="383">
        <row r="6">
          <cell r="D6">
            <v>43666</v>
          </cell>
        </row>
      </sheetData>
      <sheetData sheetId="384"/>
      <sheetData sheetId="385">
        <row r="6">
          <cell r="D6">
            <v>43666</v>
          </cell>
        </row>
      </sheetData>
      <sheetData sheetId="386">
        <row r="10">
          <cell r="M10">
            <v>1302940.7487084535</v>
          </cell>
        </row>
      </sheetData>
      <sheetData sheetId="387">
        <row r="6">
          <cell r="D6" t="str">
            <v>UND</v>
          </cell>
        </row>
      </sheetData>
      <sheetData sheetId="388"/>
      <sheetData sheetId="389"/>
      <sheetData sheetId="390">
        <row r="6">
          <cell r="D6" t="str">
            <v>Base tratada con asfalto (BTA)</v>
          </cell>
        </row>
      </sheetData>
      <sheetData sheetId="391">
        <row r="6">
          <cell r="D6" t="str">
            <v>Base tratada con asfalto (BTA)</v>
          </cell>
        </row>
      </sheetData>
      <sheetData sheetId="392">
        <row r="6">
          <cell r="D6" t="str">
            <v>Base tratada con asfalto (BTA)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>
        <row r="6">
          <cell r="D6">
            <v>0</v>
          </cell>
        </row>
      </sheetData>
      <sheetData sheetId="400">
        <row r="10">
          <cell r="M10">
            <v>1302940.7487084535</v>
          </cell>
        </row>
      </sheetData>
      <sheetData sheetId="401"/>
      <sheetData sheetId="402">
        <row r="6">
          <cell r="D6">
            <v>5433063.0008333344</v>
          </cell>
        </row>
      </sheetData>
      <sheetData sheetId="403">
        <row r="6">
          <cell r="D6">
            <v>5433063.0008333344</v>
          </cell>
        </row>
      </sheetData>
      <sheetData sheetId="404"/>
      <sheetData sheetId="405"/>
      <sheetData sheetId="406">
        <row r="6">
          <cell r="D6">
            <v>5433063.0008333344</v>
          </cell>
        </row>
      </sheetData>
      <sheetData sheetId="407">
        <row r="6">
          <cell r="D6">
            <v>5433063.0008333344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6">
          <cell r="D6" t="str">
            <v>CONSORCIO CONSTRUCTOR PACIFICO 3</v>
          </cell>
        </row>
      </sheetData>
      <sheetData sheetId="422"/>
      <sheetData sheetId="423"/>
      <sheetData sheetId="424"/>
      <sheetData sheetId="425">
        <row r="6">
          <cell r="D6" t="str">
            <v>CONSORCIO CONSTRUCTOR PACIFICO 3</v>
          </cell>
        </row>
      </sheetData>
      <sheetData sheetId="426"/>
      <sheetData sheetId="427">
        <row r="6">
          <cell r="D6">
            <v>5433063.0008333344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6">
          <cell r="D6">
            <v>5433063.0008333344</v>
          </cell>
        </row>
      </sheetData>
      <sheetData sheetId="433"/>
      <sheetData sheetId="434"/>
      <sheetData sheetId="435"/>
      <sheetData sheetId="436">
        <row r="6">
          <cell r="D6">
            <v>5433063.0008333344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6">
          <cell r="D6" t="str">
            <v>CONSORCIO CONSTRUCTOR PACIFICO 3</v>
          </cell>
        </row>
      </sheetData>
      <sheetData sheetId="474"/>
      <sheetData sheetId="475"/>
      <sheetData sheetId="476"/>
      <sheetData sheetId="477">
        <row r="6">
          <cell r="D6" t="str">
            <v>CONSORCIO CONSTRUCTOR PACIFICO 3</v>
          </cell>
        </row>
      </sheetData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>
        <row r="6">
          <cell r="D6">
            <v>0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>
        <row r="10">
          <cell r="M10">
            <v>1302940.7487084535</v>
          </cell>
        </row>
      </sheetData>
      <sheetData sheetId="552">
        <row r="10">
          <cell r="M10">
            <v>1302940.7487084535</v>
          </cell>
        </row>
      </sheetData>
      <sheetData sheetId="553">
        <row r="10">
          <cell r="M10">
            <v>1302940.7487084535</v>
          </cell>
        </row>
      </sheetData>
      <sheetData sheetId="554">
        <row r="10">
          <cell r="M10">
            <v>1302940.7487084535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6">
          <cell r="D6">
            <v>0</v>
          </cell>
        </row>
      </sheetData>
      <sheetData sheetId="563">
        <row r="10">
          <cell r="M10">
            <v>1302940.7487084535</v>
          </cell>
        </row>
      </sheetData>
      <sheetData sheetId="564">
        <row r="10">
          <cell r="M10">
            <v>1302940.7487084535</v>
          </cell>
        </row>
      </sheetData>
      <sheetData sheetId="565"/>
      <sheetData sheetId="566">
        <row r="10">
          <cell r="M10">
            <v>1302940.7487084535</v>
          </cell>
        </row>
      </sheetData>
      <sheetData sheetId="567">
        <row r="10">
          <cell r="M10">
            <v>1302940.7487084535</v>
          </cell>
        </row>
      </sheetData>
      <sheetData sheetId="568">
        <row r="6">
          <cell r="D6">
            <v>0</v>
          </cell>
        </row>
      </sheetData>
      <sheetData sheetId="569">
        <row r="10">
          <cell r="M10">
            <v>1302940.7487084535</v>
          </cell>
        </row>
      </sheetData>
      <sheetData sheetId="570">
        <row r="6">
          <cell r="D6">
            <v>0</v>
          </cell>
        </row>
      </sheetData>
      <sheetData sheetId="571">
        <row r="10">
          <cell r="M10">
            <v>1302940.7487084535</v>
          </cell>
        </row>
      </sheetData>
      <sheetData sheetId="572">
        <row r="6">
          <cell r="D6">
            <v>0</v>
          </cell>
        </row>
      </sheetData>
      <sheetData sheetId="573"/>
      <sheetData sheetId="574">
        <row r="6">
          <cell r="D6">
            <v>0</v>
          </cell>
        </row>
      </sheetData>
      <sheetData sheetId="575">
        <row r="10">
          <cell r="M10">
            <v>1302940.7487084535</v>
          </cell>
        </row>
      </sheetData>
      <sheetData sheetId="576">
        <row r="10">
          <cell r="M10">
            <v>1302940.7487084535</v>
          </cell>
        </row>
      </sheetData>
      <sheetData sheetId="577">
        <row r="10">
          <cell r="M10">
            <v>1302940.7487084535</v>
          </cell>
        </row>
      </sheetData>
      <sheetData sheetId="578">
        <row r="6">
          <cell r="D6">
            <v>0</v>
          </cell>
        </row>
      </sheetData>
      <sheetData sheetId="579">
        <row r="6">
          <cell r="D6">
            <v>0</v>
          </cell>
        </row>
      </sheetData>
      <sheetData sheetId="580">
        <row r="10">
          <cell r="M10">
            <v>1302940.7487084535</v>
          </cell>
        </row>
      </sheetData>
      <sheetData sheetId="581">
        <row r="10">
          <cell r="M10">
            <v>1302940.7487084535</v>
          </cell>
        </row>
      </sheetData>
      <sheetData sheetId="582"/>
      <sheetData sheetId="583">
        <row r="6">
          <cell r="D6">
            <v>0</v>
          </cell>
        </row>
      </sheetData>
      <sheetData sheetId="584"/>
      <sheetData sheetId="585"/>
      <sheetData sheetId="586"/>
      <sheetData sheetId="587">
        <row r="6">
          <cell r="D6">
            <v>0</v>
          </cell>
        </row>
      </sheetData>
      <sheetData sheetId="588"/>
      <sheetData sheetId="589"/>
      <sheetData sheetId="590"/>
      <sheetData sheetId="591">
        <row r="6">
          <cell r="D6">
            <v>0</v>
          </cell>
        </row>
      </sheetData>
      <sheetData sheetId="592"/>
      <sheetData sheetId="593"/>
      <sheetData sheetId="594"/>
      <sheetData sheetId="595">
        <row r="6">
          <cell r="D6">
            <v>0</v>
          </cell>
        </row>
      </sheetData>
      <sheetData sheetId="596"/>
      <sheetData sheetId="597"/>
      <sheetData sheetId="598">
        <row r="6">
          <cell r="D6">
            <v>0</v>
          </cell>
        </row>
      </sheetData>
      <sheetData sheetId="599">
        <row r="6">
          <cell r="D6">
            <v>0</v>
          </cell>
        </row>
      </sheetData>
      <sheetData sheetId="600"/>
      <sheetData sheetId="601"/>
      <sheetData sheetId="602">
        <row r="6">
          <cell r="D6">
            <v>0</v>
          </cell>
        </row>
      </sheetData>
      <sheetData sheetId="603"/>
      <sheetData sheetId="604"/>
      <sheetData sheetId="605"/>
      <sheetData sheetId="606">
        <row r="6">
          <cell r="D6">
            <v>0</v>
          </cell>
        </row>
      </sheetData>
      <sheetData sheetId="607"/>
      <sheetData sheetId="608"/>
      <sheetData sheetId="609"/>
      <sheetData sheetId="610">
        <row r="6">
          <cell r="D6">
            <v>0</v>
          </cell>
        </row>
      </sheetData>
      <sheetData sheetId="611"/>
      <sheetData sheetId="612">
        <row r="6">
          <cell r="D6">
            <v>0</v>
          </cell>
        </row>
      </sheetData>
      <sheetData sheetId="613"/>
      <sheetData sheetId="614"/>
      <sheetData sheetId="615"/>
      <sheetData sheetId="616">
        <row r="6">
          <cell r="D6">
            <v>0</v>
          </cell>
        </row>
      </sheetData>
      <sheetData sheetId="617"/>
      <sheetData sheetId="618">
        <row r="6">
          <cell r="D6">
            <v>0</v>
          </cell>
        </row>
      </sheetData>
      <sheetData sheetId="619"/>
      <sheetData sheetId="620">
        <row r="6">
          <cell r="D6">
            <v>0</v>
          </cell>
        </row>
      </sheetData>
      <sheetData sheetId="621">
        <row r="10">
          <cell r="M10">
            <v>1302940.7487084535</v>
          </cell>
        </row>
      </sheetData>
      <sheetData sheetId="622">
        <row r="6">
          <cell r="D6">
            <v>0</v>
          </cell>
        </row>
      </sheetData>
      <sheetData sheetId="623"/>
      <sheetData sheetId="624">
        <row r="10">
          <cell r="M10">
            <v>1302940.7487084535</v>
          </cell>
        </row>
      </sheetData>
      <sheetData sheetId="625">
        <row r="6">
          <cell r="D6">
            <v>43666</v>
          </cell>
        </row>
      </sheetData>
      <sheetData sheetId="626">
        <row r="6">
          <cell r="D6">
            <v>0</v>
          </cell>
        </row>
      </sheetData>
      <sheetData sheetId="627">
        <row r="6">
          <cell r="D6">
            <v>0</v>
          </cell>
        </row>
      </sheetData>
      <sheetData sheetId="628">
        <row r="10">
          <cell r="M10">
            <v>1302940.7487084535</v>
          </cell>
        </row>
      </sheetData>
      <sheetData sheetId="629">
        <row r="6">
          <cell r="D6">
            <v>43666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6">
          <cell r="D6" t="str">
            <v>CONSORCIO CONSTRUCTOR PACIFICO 3</v>
          </cell>
        </row>
      </sheetData>
      <sheetData sheetId="659"/>
      <sheetData sheetId="660"/>
      <sheetData sheetId="661"/>
      <sheetData sheetId="662"/>
      <sheetData sheetId="663">
        <row r="6">
          <cell r="D6">
            <v>43666</v>
          </cell>
        </row>
      </sheetData>
      <sheetData sheetId="664"/>
      <sheetData sheetId="665"/>
      <sheetData sheetId="666">
        <row r="6">
          <cell r="D6">
            <v>0</v>
          </cell>
        </row>
      </sheetData>
      <sheetData sheetId="667"/>
      <sheetData sheetId="668">
        <row r="6">
          <cell r="D6">
            <v>0</v>
          </cell>
        </row>
      </sheetData>
      <sheetData sheetId="669"/>
      <sheetData sheetId="670"/>
      <sheetData sheetId="671"/>
      <sheetData sheetId="672"/>
      <sheetData sheetId="673">
        <row r="6">
          <cell r="D6">
            <v>0</v>
          </cell>
        </row>
      </sheetData>
      <sheetData sheetId="674"/>
      <sheetData sheetId="675">
        <row r="6">
          <cell r="D6">
            <v>0</v>
          </cell>
        </row>
      </sheetData>
      <sheetData sheetId="676"/>
      <sheetData sheetId="677">
        <row r="6">
          <cell r="D6">
            <v>0</v>
          </cell>
        </row>
      </sheetData>
      <sheetData sheetId="678"/>
      <sheetData sheetId="679">
        <row r="10">
          <cell r="M10">
            <v>1302940.7487084535</v>
          </cell>
        </row>
      </sheetData>
      <sheetData sheetId="680"/>
      <sheetData sheetId="681">
        <row r="6">
          <cell r="D6" t="str">
            <v>UND</v>
          </cell>
        </row>
      </sheetData>
      <sheetData sheetId="682">
        <row r="6">
          <cell r="D6" t="str">
            <v>UND</v>
          </cell>
        </row>
      </sheetData>
      <sheetData sheetId="683"/>
      <sheetData sheetId="684"/>
      <sheetData sheetId="685">
        <row r="6">
          <cell r="D6" t="str">
            <v>Base tratada con asfalto (BTA)</v>
          </cell>
        </row>
      </sheetData>
      <sheetData sheetId="686">
        <row r="6">
          <cell r="D6" t="str">
            <v>Base tratada con asfalto (BTA)</v>
          </cell>
        </row>
      </sheetData>
      <sheetData sheetId="687">
        <row r="6">
          <cell r="D6" t="str">
            <v>Base tratada con asfalto (BTA)</v>
          </cell>
        </row>
      </sheetData>
      <sheetData sheetId="688"/>
      <sheetData sheetId="689"/>
      <sheetData sheetId="690"/>
      <sheetData sheetId="691">
        <row r="6">
          <cell r="D6">
            <v>5433063.0008333344</v>
          </cell>
        </row>
      </sheetData>
      <sheetData sheetId="692"/>
      <sheetData sheetId="693"/>
      <sheetData sheetId="694">
        <row r="6">
          <cell r="D6">
            <v>5433063.0008333344</v>
          </cell>
        </row>
      </sheetData>
      <sheetData sheetId="695">
        <row r="6">
          <cell r="D6">
            <v>5433063.0008333344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0">
          <cell r="M10">
            <v>1302940.7487084535</v>
          </cell>
        </row>
      </sheetData>
      <sheetData sheetId="718">
        <row r="10">
          <cell r="M10">
            <v>1302940.7487084535</v>
          </cell>
        </row>
      </sheetData>
      <sheetData sheetId="719">
        <row r="10">
          <cell r="M10">
            <v>1302940.7487084535</v>
          </cell>
        </row>
      </sheetData>
      <sheetData sheetId="720">
        <row r="10">
          <cell r="M10">
            <v>1302940.7487084535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6">
          <cell r="D6">
            <v>0</v>
          </cell>
        </row>
      </sheetData>
      <sheetData sheetId="730">
        <row r="10">
          <cell r="M10">
            <v>1302940.7487084535</v>
          </cell>
        </row>
      </sheetData>
      <sheetData sheetId="731">
        <row r="10">
          <cell r="M10">
            <v>1302940.7487084535</v>
          </cell>
        </row>
      </sheetData>
      <sheetData sheetId="732">
        <row r="10">
          <cell r="M10">
            <v>1302940.7487084535</v>
          </cell>
        </row>
      </sheetData>
      <sheetData sheetId="733">
        <row r="10">
          <cell r="M10">
            <v>1302940.7487084535</v>
          </cell>
        </row>
      </sheetData>
      <sheetData sheetId="734">
        <row r="6">
          <cell r="D6">
            <v>0</v>
          </cell>
        </row>
      </sheetData>
      <sheetData sheetId="735">
        <row r="6">
          <cell r="D6">
            <v>0</v>
          </cell>
        </row>
      </sheetData>
      <sheetData sheetId="736">
        <row r="10">
          <cell r="M10">
            <v>1302940.7487084535</v>
          </cell>
        </row>
      </sheetData>
      <sheetData sheetId="737">
        <row r="6">
          <cell r="D6">
            <v>0</v>
          </cell>
        </row>
      </sheetData>
      <sheetData sheetId="738">
        <row r="10">
          <cell r="M10">
            <v>1302940.7487084535</v>
          </cell>
        </row>
      </sheetData>
      <sheetData sheetId="739">
        <row r="6">
          <cell r="D6">
            <v>0</v>
          </cell>
        </row>
      </sheetData>
      <sheetData sheetId="740">
        <row r="10">
          <cell r="M10">
            <v>1302940.7487084535</v>
          </cell>
        </row>
      </sheetData>
      <sheetData sheetId="741">
        <row r="6">
          <cell r="D6">
            <v>0</v>
          </cell>
        </row>
      </sheetData>
      <sheetData sheetId="742">
        <row r="6">
          <cell r="D6">
            <v>0</v>
          </cell>
        </row>
      </sheetData>
      <sheetData sheetId="743">
        <row r="10">
          <cell r="M10">
            <v>1302940.7487084535</v>
          </cell>
        </row>
      </sheetData>
      <sheetData sheetId="744">
        <row r="10">
          <cell r="M10">
            <v>1302940.7487084535</v>
          </cell>
        </row>
      </sheetData>
      <sheetData sheetId="745">
        <row r="6">
          <cell r="D6">
            <v>0</v>
          </cell>
        </row>
      </sheetData>
      <sheetData sheetId="746">
        <row r="6">
          <cell r="D6">
            <v>0</v>
          </cell>
        </row>
      </sheetData>
      <sheetData sheetId="747">
        <row r="10">
          <cell r="M10">
            <v>1302940.7487084535</v>
          </cell>
        </row>
      </sheetData>
      <sheetData sheetId="748">
        <row r="10">
          <cell r="M10">
            <v>1302940.7487084535</v>
          </cell>
        </row>
      </sheetData>
      <sheetData sheetId="749"/>
      <sheetData sheetId="750">
        <row r="6">
          <cell r="D6">
            <v>0</v>
          </cell>
        </row>
      </sheetData>
      <sheetData sheetId="751">
        <row r="10">
          <cell r="M10">
            <v>1302940.7487084535</v>
          </cell>
        </row>
      </sheetData>
      <sheetData sheetId="752"/>
      <sheetData sheetId="753"/>
      <sheetData sheetId="754">
        <row r="6">
          <cell r="D6">
            <v>0</v>
          </cell>
        </row>
      </sheetData>
      <sheetData sheetId="755">
        <row r="10">
          <cell r="M10">
            <v>1302940.7487084535</v>
          </cell>
        </row>
      </sheetData>
      <sheetData sheetId="756"/>
      <sheetData sheetId="757"/>
      <sheetData sheetId="758">
        <row r="6">
          <cell r="D6">
            <v>0</v>
          </cell>
        </row>
      </sheetData>
      <sheetData sheetId="759"/>
      <sheetData sheetId="760"/>
      <sheetData sheetId="761">
        <row r="6">
          <cell r="D6">
            <v>0</v>
          </cell>
        </row>
      </sheetData>
      <sheetData sheetId="762">
        <row r="6">
          <cell r="D6">
            <v>0</v>
          </cell>
        </row>
      </sheetData>
      <sheetData sheetId="763">
        <row r="10">
          <cell r="M10">
            <v>1302940.7487084535</v>
          </cell>
        </row>
      </sheetData>
      <sheetData sheetId="764"/>
      <sheetData sheetId="765">
        <row r="6">
          <cell r="D6">
            <v>0</v>
          </cell>
        </row>
      </sheetData>
      <sheetData sheetId="766">
        <row r="6">
          <cell r="D6">
            <v>0</v>
          </cell>
        </row>
      </sheetData>
      <sheetData sheetId="767">
        <row r="10">
          <cell r="M10">
            <v>1302940.7487084535</v>
          </cell>
        </row>
      </sheetData>
      <sheetData sheetId="768"/>
      <sheetData sheetId="769">
        <row r="6">
          <cell r="D6">
            <v>0</v>
          </cell>
        </row>
      </sheetData>
      <sheetData sheetId="770"/>
      <sheetData sheetId="771"/>
      <sheetData sheetId="772"/>
      <sheetData sheetId="773">
        <row r="6">
          <cell r="D6">
            <v>0</v>
          </cell>
        </row>
      </sheetData>
      <sheetData sheetId="774"/>
      <sheetData sheetId="775"/>
      <sheetData sheetId="776">
        <row r="10">
          <cell r="M10">
            <v>1302940.7487084535</v>
          </cell>
        </row>
      </sheetData>
      <sheetData sheetId="777">
        <row r="6">
          <cell r="D6">
            <v>0</v>
          </cell>
        </row>
      </sheetData>
      <sheetData sheetId="778">
        <row r="10">
          <cell r="M10">
            <v>1302940.7487084535</v>
          </cell>
        </row>
      </sheetData>
      <sheetData sheetId="779">
        <row r="6">
          <cell r="D6">
            <v>0</v>
          </cell>
        </row>
      </sheetData>
      <sheetData sheetId="780"/>
      <sheetData sheetId="781">
        <row r="6">
          <cell r="D6">
            <v>0</v>
          </cell>
        </row>
      </sheetData>
      <sheetData sheetId="782"/>
      <sheetData sheetId="783">
        <row r="6">
          <cell r="D6">
            <v>0</v>
          </cell>
        </row>
      </sheetData>
      <sheetData sheetId="784">
        <row r="10">
          <cell r="M10">
            <v>1302940.7487084535</v>
          </cell>
        </row>
      </sheetData>
      <sheetData sheetId="785">
        <row r="6">
          <cell r="D6">
            <v>0</v>
          </cell>
        </row>
      </sheetData>
      <sheetData sheetId="786"/>
      <sheetData sheetId="787">
        <row r="6">
          <cell r="D6">
            <v>0</v>
          </cell>
        </row>
      </sheetData>
      <sheetData sheetId="788">
        <row r="6">
          <cell r="D6">
            <v>43666</v>
          </cell>
        </row>
      </sheetData>
      <sheetData sheetId="789">
        <row r="6">
          <cell r="D6">
            <v>0</v>
          </cell>
        </row>
      </sheetData>
      <sheetData sheetId="790">
        <row r="6">
          <cell r="D6">
            <v>0</v>
          </cell>
        </row>
      </sheetData>
      <sheetData sheetId="791">
        <row r="10">
          <cell r="M10">
            <v>1302940.7487084535</v>
          </cell>
        </row>
      </sheetData>
      <sheetData sheetId="792">
        <row r="6">
          <cell r="D6">
            <v>43666</v>
          </cell>
        </row>
      </sheetData>
      <sheetData sheetId="793">
        <row r="6">
          <cell r="D6">
            <v>0</v>
          </cell>
        </row>
      </sheetData>
      <sheetData sheetId="794">
        <row r="6">
          <cell r="D6">
            <v>0</v>
          </cell>
        </row>
      </sheetData>
      <sheetData sheetId="795">
        <row r="10">
          <cell r="M10">
            <v>1302940.7487084535</v>
          </cell>
        </row>
      </sheetData>
      <sheetData sheetId="796">
        <row r="6">
          <cell r="D6">
            <v>43666</v>
          </cell>
        </row>
      </sheetData>
      <sheetData sheetId="797"/>
      <sheetData sheetId="798"/>
      <sheetData sheetId="799">
        <row r="6">
          <cell r="D6">
            <v>43666</v>
          </cell>
        </row>
      </sheetData>
      <sheetData sheetId="800"/>
      <sheetData sheetId="801"/>
      <sheetData sheetId="802">
        <row r="6">
          <cell r="D6">
            <v>0</v>
          </cell>
        </row>
      </sheetData>
      <sheetData sheetId="803"/>
      <sheetData sheetId="804">
        <row r="6">
          <cell r="D6">
            <v>0</v>
          </cell>
        </row>
      </sheetData>
      <sheetData sheetId="805"/>
      <sheetData sheetId="806"/>
      <sheetData sheetId="807"/>
      <sheetData sheetId="808"/>
      <sheetData sheetId="809">
        <row r="6">
          <cell r="D6">
            <v>0</v>
          </cell>
        </row>
      </sheetData>
      <sheetData sheetId="810"/>
      <sheetData sheetId="811">
        <row r="6">
          <cell r="D6">
            <v>0</v>
          </cell>
        </row>
      </sheetData>
      <sheetData sheetId="812"/>
      <sheetData sheetId="813">
        <row r="6">
          <cell r="D6">
            <v>0</v>
          </cell>
        </row>
      </sheetData>
      <sheetData sheetId="814"/>
      <sheetData sheetId="815">
        <row r="10">
          <cell r="M10">
            <v>1302940.7487084535</v>
          </cell>
        </row>
      </sheetData>
      <sheetData sheetId="816"/>
      <sheetData sheetId="817"/>
      <sheetData sheetId="818">
        <row r="6">
          <cell r="D6" t="str">
            <v>UND</v>
          </cell>
        </row>
      </sheetData>
      <sheetData sheetId="819"/>
      <sheetData sheetId="820"/>
      <sheetData sheetId="821">
        <row r="6">
          <cell r="D6" t="str">
            <v>Base tratada con asfalto (BTA)</v>
          </cell>
        </row>
      </sheetData>
      <sheetData sheetId="822">
        <row r="6">
          <cell r="D6" t="str">
            <v>Base tratada con asfalto (BTA)</v>
          </cell>
        </row>
      </sheetData>
      <sheetData sheetId="823">
        <row r="6">
          <cell r="D6" t="str">
            <v>Base tratada con asfalto (BTA)</v>
          </cell>
        </row>
      </sheetData>
      <sheetData sheetId="824"/>
      <sheetData sheetId="825"/>
      <sheetData sheetId="826"/>
      <sheetData sheetId="827">
        <row r="6">
          <cell r="D6">
            <v>5433063.0008333344</v>
          </cell>
        </row>
      </sheetData>
      <sheetData sheetId="828"/>
      <sheetData sheetId="829"/>
      <sheetData sheetId="830">
        <row r="6">
          <cell r="D6">
            <v>5433063.0008333344</v>
          </cell>
        </row>
      </sheetData>
      <sheetData sheetId="831">
        <row r="6">
          <cell r="D6">
            <v>5433063.0008333344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6">
          <cell r="D6">
            <v>5433063.0008333344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6">
          <cell r="D6" t="str">
            <v>CONSORCIO CONSTRUCTOR PACIFICO 3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tOutConfCentr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A-CANTA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APA 50 SMMLV"/>
      <sheetName val="PYG aptos"/>
      <sheetName val="67,15% APT Y 32,85% CASAS ACIDO"/>
      <sheetName val="PYG COMBINADO ACIDO"/>
      <sheetName val="67,15% APT Y 32,85% CASAS"/>
      <sheetName val="PYG COMBINADO"/>
      <sheetName val="FLUJO DE CAJ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n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QMPALOC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-DIURNA"/>
      <sheetName val="LIQU-CUAD"/>
      <sheetName val="RESUMEN"/>
      <sheetName val="GENERAL CONST"/>
      <sheetName val="OPER Y MANT"/>
      <sheetName val="Hoja3"/>
      <sheetName val="B"/>
    </sheetNames>
    <sheetDataSet>
      <sheetData sheetId="0"/>
      <sheetData sheetId="1" refreshError="1"/>
      <sheetData sheetId="2">
        <row r="25">
          <cell r="C25">
            <v>0.16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dos"/>
      <sheetName val="1. MODELO 60KB"/>
      <sheetName val="140 kbbld Cus,BCF22"/>
      <sheetName val="Hoja1"/>
      <sheetName val="1__MODELO_60KB"/>
      <sheetName val="DATOS"/>
      <sheetName val="DPC"/>
      <sheetName val="Bases de Datos"/>
      <sheetName val="Instrucciones "/>
      <sheetName val="Info"/>
      <sheetName val="Data_Tables1"/>
      <sheetName val="EMPRESA"/>
      <sheetName val="DATOS CONTRATO"/>
      <sheetName val="LIQ-NOM"/>
      <sheetName val="NOMINA-1"/>
      <sheetName val="RESUMEN"/>
      <sheetName val="Tabla"/>
      <sheetName val="resumen monal"/>
      <sheetName val="PROM-CRUDO"/>
      <sheetName val="Hoja2"/>
      <sheetName val="DATOS_CONTRATO"/>
      <sheetName val="MAT"/>
      <sheetName val="DIARIO"/>
      <sheetName val="DATOS_CONTRATO1"/>
      <sheetName val="140_kbbld_Cus,BCF22"/>
      <sheetName val="Input"/>
      <sheetName val="Saldos"/>
      <sheetName val="LISTA"/>
      <sheetName val="7422CW00"/>
      <sheetName val="RESINV"/>
      <sheetName val="Bases_de_Datos"/>
      <sheetName val="Instrucciones_"/>
      <sheetName val="DATOS_PIMS"/>
      <sheetName val="CJI3"/>
      <sheetName val="Hoja4"/>
    </sheetNames>
    <sheetDataSet>
      <sheetData sheetId="0">
        <row r="5">
          <cell r="E5" t="str">
            <v>VPN MUS$ (12%)</v>
          </cell>
          <cell r="F5">
            <v>1997</v>
          </cell>
          <cell r="G5">
            <v>1998</v>
          </cell>
          <cell r="H5">
            <v>1999</v>
          </cell>
          <cell r="I5">
            <v>2000</v>
          </cell>
          <cell r="J5">
            <v>2001</v>
          </cell>
          <cell r="K5">
            <v>2002</v>
          </cell>
          <cell r="L5">
            <v>2003</v>
          </cell>
          <cell r="M5">
            <v>2004</v>
          </cell>
          <cell r="N5">
            <v>2005</v>
          </cell>
          <cell r="O5">
            <v>2006</v>
          </cell>
          <cell r="P5">
            <v>2007</v>
          </cell>
          <cell r="Q5">
            <v>2008</v>
          </cell>
          <cell r="R5">
            <v>2009</v>
          </cell>
          <cell r="S5">
            <v>2010</v>
          </cell>
          <cell r="T5">
            <v>2011</v>
          </cell>
          <cell r="U5">
            <v>2012</v>
          </cell>
          <cell r="V5">
            <v>2013</v>
          </cell>
          <cell r="W5">
            <v>2014</v>
          </cell>
          <cell r="X5">
            <v>2015</v>
          </cell>
          <cell r="Y5">
            <v>2016</v>
          </cell>
          <cell r="Z5">
            <v>2017</v>
          </cell>
          <cell r="AA5">
            <v>2018</v>
          </cell>
          <cell r="AB5">
            <v>2019</v>
          </cell>
          <cell r="AC5">
            <v>2020</v>
          </cell>
          <cell r="AD5">
            <v>2021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 "/>
      <sheetName val="PROYECTO"/>
      <sheetName val="Resultados"/>
      <sheetName val="Graficos"/>
      <sheetName val="DATOS"/>
      <sheetName val="satter"/>
      <sheetName val="ejemp"/>
      <sheetName val="Hoja1"/>
      <sheetName val="Instrucciones_"/>
      <sheetName val="MAT"/>
      <sheetName val="Bases de Datos"/>
      <sheetName val="Instrucciones_1"/>
      <sheetName val="CUADRILLAS"/>
      <sheetName val="Prod. Ecp-Terc SUR"/>
      <sheetName val="REQ. TOTALES"/>
      <sheetName val="Puntos"/>
      <sheetName val="Tablas"/>
      <sheetName val="Datos de Entrada"/>
      <sheetName val="Drivers"/>
      <sheetName val="NOPAT"/>
      <sheetName val="Burbujas"/>
      <sheetName val="Panel de Control"/>
      <sheetName val="P&amp;G"/>
      <sheetName val="Balance General"/>
      <sheetName val="140 kbbld Cus,BCF22"/>
      <sheetName val="Arbitrage"/>
      <sheetName val="CRUDOS"/>
      <sheetName val="API - 21206"/>
      <sheetName val="API - 21827"/>
      <sheetName val="Instrucciones_2"/>
      <sheetName val="Bases_de_Datos"/>
      <sheetName val="Input"/>
      <sheetName val="PSM Monthly"/>
      <sheetName val="Prod__Ecp-Terc_SUR"/>
      <sheetName val="REQ__TOTALES"/>
      <sheetName val="Datos_de_Entrada"/>
      <sheetName val="Panel_de_Control"/>
      <sheetName val="Balance_General"/>
      <sheetName val="140_kbbld_Cus,BCF22"/>
      <sheetName val="Localizaciones"/>
      <sheetName val="Instrucciones_3"/>
      <sheetName val="Bases_de_Datos1"/>
      <sheetName val="Datos_de_Entrada1"/>
      <sheetName val="Panel_de_Control1"/>
      <sheetName val="Balance_General1"/>
      <sheetName val="140_kbbld_Cus,BCF221"/>
      <sheetName val="EQ"/>
      <sheetName val="ClaseS"/>
      <sheetName val="USGC"/>
      <sheetName val="DMS-C"/>
      <sheetName val="Instrucciones_4"/>
      <sheetName val="Bases_de_Datos2"/>
      <sheetName val="Datos_de_Entrada2"/>
      <sheetName val="Panel_de_Control2"/>
      <sheetName val="Balance_General2"/>
      <sheetName val="140_kbbld_Cus,BCF222"/>
      <sheetName val="Proforma Guia"/>
      <sheetName val="CIV1.3.1"/>
      <sheetName val=" ANEXO 1"/>
      <sheetName val="ANEXO 2"/>
      <sheetName val="PRESUPUESTO"/>
      <sheetName val="MCI_LÍNEAS DE FLUJO"/>
      <sheetName val="Hoja3"/>
      <sheetName val="AUX"/>
      <sheetName val="MARCO"/>
      <sheetName val="Informe díario"/>
      <sheetName val="Personalizar"/>
      <sheetName val="EVALECO0"/>
      <sheetName val="Instrucciones_5"/>
      <sheetName val="Bases_de_Datos3"/>
      <sheetName val="Datos_de_Entrada3"/>
      <sheetName val="Panel_de_Control3"/>
      <sheetName val="Balance_General3"/>
      <sheetName val="140_kbbld_Cus,BCF223"/>
      <sheetName val="Prod__Ecp-Terc_SUR1"/>
      <sheetName val="REQ__TOTALES1"/>
      <sheetName val="API_-_21206"/>
      <sheetName val="API_-_21827"/>
      <sheetName val="PSM_Monthly"/>
      <sheetName val="Proforma_Guia"/>
      <sheetName val="CIV1_3_1"/>
      <sheetName val="_ANEXO_1"/>
      <sheetName val="ANEXO_2"/>
      <sheetName val="MCI_LÍNEAS_DE_FLUJO"/>
      <sheetName val="Instrucciones_6"/>
      <sheetName val="Bases_de_Datos4"/>
      <sheetName val="Datos_de_Entrada4"/>
      <sheetName val="Panel_de_Control4"/>
      <sheetName val="Balance_General4"/>
      <sheetName val="140_kbbld_Cus,BCF224"/>
      <sheetName val="Prod__Ecp-Terc_SUR2"/>
      <sheetName val="REQ__TOTALES2"/>
      <sheetName val="API_-_212061"/>
      <sheetName val="API_-_218271"/>
      <sheetName val="PSM_Monthly1"/>
      <sheetName val="Proforma_Guia1"/>
      <sheetName val="CIV1_3_11"/>
      <sheetName val="_ANEXO_11"/>
      <sheetName val="ANEXO_21"/>
      <sheetName val="MCI_LÍNEAS_DE_FLUJO1"/>
      <sheetName val="Informe_díario"/>
      <sheetName val="Instrucciones_7"/>
      <sheetName val="Bases_de_Datos5"/>
      <sheetName val="Datos_de_Entrada5"/>
      <sheetName val="Panel_de_Control5"/>
      <sheetName val="Balance_General5"/>
      <sheetName val="140_kbbld_Cus,BCF225"/>
      <sheetName val="Prod__Ecp-Terc_SUR3"/>
      <sheetName val="REQ__TOTALES3"/>
      <sheetName val="API_-_212062"/>
      <sheetName val="API_-_218272"/>
      <sheetName val="PSM_Monthly2"/>
      <sheetName val="Proforma_Guia2"/>
      <sheetName val="CIV1_3_12"/>
      <sheetName val="_ANEXO_12"/>
      <sheetName val="ANEXO_22"/>
      <sheetName val="MCI_LÍNEAS_DE_FLUJO2"/>
      <sheetName val="Informe_díario1"/>
      <sheetName val="IN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do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VOLUMETR."/>
      <sheetName val="PLANEADAS"/>
      <sheetName val="REALES"/>
      <sheetName val="DATOS (2)"/>
      <sheetName val="PRECIOS REAL"/>
      <sheetName val="TRANSFER"/>
      <sheetName val="PRECIOS PROG."/>
      <sheetName val="PRECIOS VOL."/>
      <sheetName val="ACUM. EXPORT"/>
      <sheetName val="PRECIOS PLAN"/>
      <sheetName val="PREC. I.P"/>
      <sheetName val="PREC. TRANSF."/>
      <sheetName val="CARGAS"/>
      <sheetName val="DATOS MARG."/>
      <sheetName val="REAL"/>
      <sheetName val="PLAN"/>
      <sheetName val="VOLUM"/>
      <sheetName val="FUENTE1"/>
      <sheetName val="PRECIOS PLAN."/>
      <sheetName val="#¡REF"/>
      <sheetName val="CAR"/>
      <sheetName val="RESUMEN BALANZA "/>
      <sheetName val="VOLUMETR_"/>
      <sheetName val="DATOS_(2)"/>
      <sheetName val="PRECIOS_REAL"/>
      <sheetName val="PRECIOS_PROG_"/>
      <sheetName val="PRECIOS_VOL_"/>
      <sheetName val="ACUM__EXPORT"/>
      <sheetName val="PRECIOS_PLAN"/>
      <sheetName val="PREC__I_P"/>
      <sheetName val="PREC__TRANSF_"/>
      <sheetName val="DATOS_MARG_"/>
      <sheetName val="PRECIOS_PLAN_"/>
      <sheetName val="RESUMEN_BALANZA_"/>
      <sheetName val="Centros Resp. anteriores"/>
      <sheetName val="VFA"/>
      <sheetName val="VIT"/>
      <sheetName val="Homologacion a CECO (2)"/>
      <sheetName val="Centro de Costos SAP"/>
      <sheetName val="RELACION CECE- CEGO"/>
      <sheetName val="Homologacion a CECO"/>
      <sheetName val="Homologación Cent.Resp."/>
      <sheetName val="CECO - PGCP"/>
      <sheetName val="Cecos-ceges y cebes-Septiembre"/>
      <sheetName val="Cecos-ceges y cebes-Agosto"/>
      <sheetName val="Cecos SAP-PARA CARGUE"/>
      <sheetName val="Cecos SAP-VIT"/>
      <sheetName val="Cecos-SAP Sheet1-Viajero"/>
      <sheetName val="Cecos habilit. en SAP"/>
      <sheetName val="Cecos-Bloq"/>
      <sheetName val="Nuevos_Cecos"/>
      <sheetName val="Arch.CecosFabio-may-07"/>
      <sheetName val="GESTORES-GPO"/>
      <sheetName val="Nuevos_Cecos Total"/>
      <sheetName val="Centros_Resp__anteriores"/>
      <sheetName val="Homologacion_a_CECO_(2)"/>
      <sheetName val="Centro_de_Costos_SAP"/>
      <sheetName val="RELACION_CECE-_CEGO"/>
      <sheetName val="Homologacion_a_CECO"/>
      <sheetName val="Homologación_Cent_Resp_"/>
      <sheetName val="CECO_-_PGCP"/>
      <sheetName val="Cecos-ceges_y_cebes-Septiembre"/>
      <sheetName val="Cecos-ceges_y_cebes-Agosto"/>
      <sheetName val="Cecos_SAP-PARA_CARGUE"/>
      <sheetName val="Cecos_SAP-VIT"/>
      <sheetName val="Cecos-SAP_Sheet1-Viajero"/>
      <sheetName val="Cecos_habilit__en_SAP"/>
      <sheetName val="Arch_CecosFabio-may-07"/>
      <sheetName val="Nuevos_Cecos_Total"/>
      <sheetName val=""/>
      <sheetName val="VR"/>
      <sheetName val="OPCIONES DE SIMULACION"/>
      <sheetName val="COSTOS DE TRANSPORTE"/>
      <sheetName val="BOUNDS &amp; ROWS"/>
      <sheetName val="COMPRA MATERIA PRIMA"/>
      <sheetName val="Hoja2"/>
      <sheetName val="AIU"/>
      <sheetName val="CALCULO SALARIO"/>
      <sheetName val="PARAMETROS"/>
      <sheetName val="MATRIZ"/>
      <sheetName val="VOLUMETR_1"/>
      <sheetName val="DATOS_(2)1"/>
      <sheetName val="PRECIOS_REAL1"/>
      <sheetName val="PRECIOS_PROG_1"/>
      <sheetName val="PRECIOS_VOL_1"/>
      <sheetName val="ACUM__EXPORT1"/>
      <sheetName val="PRECIOS_PLAN1"/>
      <sheetName val="PREC__I_P1"/>
      <sheetName val="PREC__TRANSF_1"/>
      <sheetName val="DATOS_MARG_1"/>
      <sheetName val="OPCIONES_DE_SIMULACION"/>
      <sheetName val="COSTOS_DE_TRANSPORTE"/>
      <sheetName val="BOUNDS_&amp;_ROWS"/>
      <sheetName val="COMPRA_MATERIA_PRIMA"/>
      <sheetName val="CALCULO_SALARIO"/>
      <sheetName val="API93"/>
      <sheetName val="Prestaciones y AIU"/>
      <sheetName val="Tabla5"/>
      <sheetName val="A_A310"/>
      <sheetName val="A_G105"/>
      <sheetName val="A_G200"/>
      <sheetName val="Resultados"/>
      <sheetName val="pressure"/>
      <sheetName val="140 kbbld Cus,BCF22"/>
      <sheetName val="Estimado"/>
      <sheetName val="RESUMEN"/>
      <sheetName val="Equipo"/>
      <sheetName val="original_sist"/>
      <sheetName val="VOLUMETR_2"/>
      <sheetName val="DATOS_(2)2"/>
      <sheetName val="PRECIOS_REAL2"/>
      <sheetName val="PRECIOS_PROG_2"/>
      <sheetName val="PRECIOS_VOL_2"/>
      <sheetName val="ACUM__EXPORT2"/>
      <sheetName val="PRECIOS_PLAN2"/>
      <sheetName val="PREC__I_P2"/>
      <sheetName val="PREC__TRANSF_2"/>
      <sheetName val="DATOS_MARG_2"/>
      <sheetName val="OPCIONES_DE_SIMULACION1"/>
      <sheetName val="COSTOS_DE_TRANSPORTE1"/>
      <sheetName val="BOUNDS_&amp;_ROWS1"/>
      <sheetName val="COMPRA_MATERIA_PRIMA1"/>
      <sheetName val="CALCULO_SALARIO1"/>
      <sheetName val="Prestaciones_y_AIU"/>
      <sheetName val="Tablas"/>
      <sheetName val="SABANA"/>
      <sheetName val="Tabla"/>
      <sheetName val="Settings"/>
      <sheetName val="Parámetros Formato"/>
      <sheetName val="VENTAS NACIONALES 2010"/>
      <sheetName val="DatosEntrada"/>
      <sheetName val="PSM Monthly"/>
      <sheetName val="Sal_Integ "/>
      <sheetName val="ALIMENTACION"/>
      <sheetName val="Inf. entrada"/>
      <sheetName val="140_kbbld_Cus,BCF22"/>
      <sheetName val="7422CW00"/>
      <sheetName val="TIPO"/>
      <sheetName val="tub"/>
      <sheetName val="VOLUMETR_3"/>
      <sheetName val="DATOS_(2)3"/>
      <sheetName val="PRECIOS_REAL3"/>
      <sheetName val="PRECIOS_PROG_3"/>
      <sheetName val="PRECIOS_VOL_3"/>
      <sheetName val="ACUM__EXPORT3"/>
      <sheetName val="PRECIOS_PLAN3"/>
      <sheetName val="PREC__I_P3"/>
      <sheetName val="PREC__TRANSF_3"/>
      <sheetName val="DATOS_MARG_3"/>
      <sheetName val="OPCIONES_DE_SIMULACION2"/>
      <sheetName val="COSTOS_DE_TRANSPORTE2"/>
      <sheetName val="BOUNDS_&amp;_ROWS2"/>
      <sheetName val="COMPRA_MATERIA_PRIMA2"/>
      <sheetName val="CALCULO_SALARIO2"/>
      <sheetName val="Prestaciones_y_AIU1"/>
      <sheetName val="VENTAS_NACIONALES_2010"/>
      <sheetName val="Parámetros_Formato"/>
      <sheetName val="MAT"/>
      <sheetName val="Hoja3"/>
      <sheetName val="calculation"/>
      <sheetName val="Calculo"/>
      <sheetName val="CRUDOS"/>
      <sheetName val="DEST. MEDIOS"/>
      <sheetName val="COMBUASF"/>
      <sheetName val="BALCRUDO"/>
      <sheetName val="PRECIOS"/>
      <sheetName val="CARGASPROC."/>
      <sheetName val="G L P  FINAL"/>
      <sheetName val="main"/>
      <sheetName val="Sal_Integ"/>
      <sheetName val="BASE RACK"/>
      <sheetName val="DATOS_PIMS"/>
      <sheetName val="1.Herramientas"/>
      <sheetName val="1.Materiales o Consumibles"/>
      <sheetName val="CARBOCOL"/>
      <sheetName val="PRECIOS_PLAN_1"/>
      <sheetName val="RESUMEN_BALANZA_1"/>
      <sheetName val="PSM_Monthly"/>
      <sheetName val="Hoja4"/>
      <sheetName val="Input"/>
      <sheetName val="Par"/>
      <sheetName val="Fase1"/>
      <sheetName val="PTRheologyInBHA"/>
      <sheetName val="Hoja1"/>
      <sheetName val="PROG_TEMPRANO"/>
      <sheetName val="%FISICO EJECUTADO"/>
      <sheetName val="Bases de Datos"/>
      <sheetName val="Estrategia"/>
      <sheetName val="RESUMEN OFERTA"/>
      <sheetName val="Costos"/>
      <sheetName val="BDHH"/>
      <sheetName val="CorpTax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TablasListas"/>
      <sheetName val="Alcantarillas"/>
      <sheetName val="Listas"/>
      <sheetName val="REVISIONES"/>
      <sheetName val="IPC"/>
      <sheetName val="LTIFMANT"/>
      <sheetName val="EPP-EX-DOT"/>
      <sheetName val="CUADRO SALARIOS"/>
      <sheetName val="TABLA RESUMEN"/>
      <sheetName val="59y22%"/>
      <sheetName val="CategoriasProyectos"/>
      <sheetName val="prestaciones"/>
      <sheetName val="Salarios"/>
      <sheetName val="seguros"/>
      <sheetName val="C3"/>
      <sheetName val="Datos de entrada"/>
      <sheetName val="Puntos"/>
      <sheetName val="BILAL2"/>
      <sheetName val="TARIFAS"/>
      <sheetName val="EJECUCIÓN"/>
      <sheetName val="Form5 _Pág_ 1"/>
      <sheetName val="Base"/>
      <sheetName val="Gerencia"/>
      <sheetName val="Macros"/>
      <sheetName val="PROGRAMACION HH"/>
      <sheetName val="HT_ID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INSUMOS"/>
      <sheetName val="C-3"/>
      <sheetName val="TRACK"/>
      <sheetName val="API - 21827"/>
      <sheetName val="CAPACIDAD"/>
      <sheetName val="Asignación Nómina"/>
      <sheetName val="Nómina x Unid. Orga"/>
      <sheetName val="Reporte Viáticos"/>
      <sheetName val="Reporte Asig. VIP"/>
      <sheetName val="FACTURA JUN"/>
      <sheetName val="Ejecución Real Proy."/>
      <sheetName val="Informe WIP"/>
      <sheetName val="RESUMEN_CANT"/>
      <sheetName val="Macro1"/>
      <sheetName val="Matriz Operacional"/>
      <sheetName val="tuberia"/>
      <sheetName val="BD"/>
      <sheetName val="Formato"/>
      <sheetName val="Aprobado 2019"/>
      <sheetName val="Seguimiento Presupuesto"/>
      <sheetName val="Seguimiento hitos"/>
      <sheetName val="Reporte mes de Agosto"/>
      <sheetName val="PRESENTACIÓN"/>
      <sheetName val="Reporte Semanal"/>
      <sheetName val="Por Ejecutar Pareto"/>
      <sheetName val="OT´s Reporte Semanal"/>
      <sheetName val="Arbitrage"/>
      <sheetName val="COSTO ELEMENTOS N1"/>
      <sheetName val="APU COMPENSACIONES"/>
      <sheetName val="DDP LN2"/>
      <sheetName val="PESO TORRES LN4"/>
      <sheetName val="COSTO ETC SE N2"/>
      <sheetName val="COSTO ETC SE N3"/>
      <sheetName val="COSTO ETC SE N4"/>
      <sheetName val="UC"/>
      <sheetName val="INTERJUN-DIC"/>
      <sheetName val="name inicial PZ"/>
      <sheetName val="coord Zodme"/>
      <sheetName val="nombre def"/>
      <sheetName val="MATERIALES"/>
      <sheetName val="PERSONAL_CCT"/>
      <sheetName val="RESUMEN_JAGUEY"/>
      <sheetName val="Inf. Sem"/>
      <sheetName val="LÍNEAS DE SERVICIO"/>
      <sheetName val="DATA"/>
      <sheetName val="Hoja7"/>
      <sheetName val="PREMISAS"/>
      <sheetName val="PUCG"/>
      <sheetName val="PCC 2020"/>
      <sheetName val="PLAN DE INSUMOS"/>
      <sheetName val="2021"/>
      <sheetName val="2022"/>
      <sheetName val="Hoja 1 "/>
      <sheetName val="SEGUIMIENTO Y CONTROL"/>
      <sheetName val="ICP"/>
      <sheetName val="1. TRIF"/>
      <sheetName val="2. Lista_CBPs"/>
      <sheetName val="3. Producción Equiv."/>
      <sheetName val="5. Factor Dilución"/>
      <sheetName val="6. Protección de la Tecnología"/>
      <sheetName val="7. Cumplimiento Hitos"/>
      <sheetName val="3.1Hitos_TBG ICP_2019"/>
      <sheetName val="7.1. PDT Hitos "/>
      <sheetName val="Presupuesto seguimiento"/>
      <sheetName val="Principales Entregables"/>
      <sheetName val="Hitos AC"/>
      <sheetName val="7.1. Hitos PTE"/>
      <sheetName val="TARIFAS BASE"/>
      <sheetName val="CONTROL DE REVISIONES"/>
      <sheetName val="P&amp;L Consolidado Mensual"/>
      <sheetName val="Assumptions"/>
      <sheetName val="C21_G115"/>
      <sheetName val="VOLUMETR_4"/>
      <sheetName val="DATOS_(2)4"/>
      <sheetName val="PRECIOS_REAL4"/>
      <sheetName val="PRECIOS_PROG_4"/>
      <sheetName val="PRECIOS_VOL_4"/>
      <sheetName val="ACUM__EXPORT4"/>
      <sheetName val="PRECIOS_PLAN4"/>
      <sheetName val="PREC__I_P4"/>
      <sheetName val="PREC__TRANSF_4"/>
      <sheetName val="DATOS_MARG_4"/>
      <sheetName val="CALCULO_SALARIO3"/>
      <sheetName val="OPCIONES_DE_SIMULACION3"/>
      <sheetName val="COSTOS_DE_TRANSPORTE3"/>
      <sheetName val="BOUNDS_&amp;_ROWS3"/>
      <sheetName val="COMPRA_MATERIA_PRIMA3"/>
      <sheetName val="Prestaciones_y_AIU2"/>
      <sheetName val="140_kbbld_Cus,BCF221"/>
      <sheetName val="Parámetros_Formato1"/>
      <sheetName val="VENTAS_NACIONALES_20101"/>
      <sheetName val="PRECIOS_PLAN_2"/>
      <sheetName val="RESUMEN_BALANZA_2"/>
      <sheetName val="Centros_Resp__anteriores1"/>
      <sheetName val="Homologacion_a_CECO_(2)1"/>
      <sheetName val="Centro_de_Costos_SAP1"/>
      <sheetName val="RELACION_CECE-_CEGO1"/>
      <sheetName val="Homologacion_a_CECO1"/>
      <sheetName val="Homologación_Cent_Resp_1"/>
      <sheetName val="CECO_-_PGCP1"/>
      <sheetName val="Cecos-ceges_y_cebes-Septiembre1"/>
      <sheetName val="Cecos-ceges_y_cebes-Agosto1"/>
      <sheetName val="Cecos_SAP-PARA_CARGUE1"/>
      <sheetName val="Cecos_SAP-VIT1"/>
      <sheetName val="Cecos-SAP_Sheet1-Viajero1"/>
      <sheetName val="Cecos_habilit__en_SAP1"/>
      <sheetName val="Arch_CecosFabio-may-071"/>
      <sheetName val="Nuevos_Cecos_Total1"/>
      <sheetName val="PSM_Monthly1"/>
      <sheetName val="Sal_Integ_"/>
      <sheetName val="Inf__entrada"/>
      <sheetName val="1_Herramientas"/>
      <sheetName val="1_Materiales_o_Consumibles"/>
      <sheetName val="DEST__MEDIOS"/>
      <sheetName val="CARGASPROC_"/>
      <sheetName val="G_L_P__FINAL"/>
      <sheetName val="BASE_RACK"/>
      <sheetName val="WACC Calculation"/>
      <sheetName val="CASHFLOW"/>
      <sheetName val="Bases_de_Datos"/>
      <sheetName val="%FISICO_EJECUTADO"/>
      <sheetName val="GPI_526"/>
      <sheetName val="VEA_374"/>
      <sheetName val="RESUMEN_OFERTA"/>
      <sheetName val="CUADRO_SALARIOS"/>
      <sheetName val="TABLA_RESUMEN"/>
      <sheetName val="Form5__Pág__1"/>
      <sheetName val="LÍNEAS_DE_SERVICIO"/>
      <sheetName val="PROGRAMACION_HH"/>
      <sheetName val="Matriz_Operacional"/>
      <sheetName val="name_inicial_PZ"/>
      <sheetName val="coord_Zodme"/>
      <sheetName val="nombre_def"/>
      <sheetName val="API_-_21827"/>
      <sheetName val="Resumen_Act_19"/>
      <sheetName val="ACT__PARC__RB-935"/>
      <sheetName val="ACT__PARC__RB-245"/>
      <sheetName val="ACT__PARC__RB-292"/>
      <sheetName val="ACT__PARC__RB-770"/>
      <sheetName val="ACT__PARC__RB-442"/>
      <sheetName val="ACT__PARC__RB-083"/>
      <sheetName val="ACT__PARC__RB-1"/>
      <sheetName val="ACT__PARC__RB-2"/>
      <sheetName val="ACT__PARC__RB-3"/>
      <sheetName val="ACT__PARC__RB-4"/>
      <sheetName val="VOLUMETR_5"/>
      <sheetName val="DATOS_(2)5"/>
      <sheetName val="PRECIOS_REAL5"/>
      <sheetName val="PRECIOS_PROG_5"/>
      <sheetName val="PRECIOS_VOL_5"/>
      <sheetName val="ACUM__EXPORT5"/>
      <sheetName val="PRECIOS_PLAN5"/>
      <sheetName val="PREC__I_P5"/>
      <sheetName val="PREC__TRANSF_5"/>
      <sheetName val="DATOS_MARG_5"/>
      <sheetName val="OPCIONES_DE_SIMULACION4"/>
      <sheetName val="COSTOS_DE_TRANSPORTE4"/>
      <sheetName val="BOUNDS_&amp;_ROWS4"/>
      <sheetName val="COMPRA_MATERIA_PRIMA4"/>
      <sheetName val="CALCULO_SALARIO4"/>
      <sheetName val="Prestaciones_y_AIU3"/>
      <sheetName val="140_kbbld_Cus,BCF222"/>
      <sheetName val="Parámetros_Formato2"/>
      <sheetName val="VENTAS_NACIONALES_20102"/>
      <sheetName val="PRECIOS_PLAN_3"/>
      <sheetName val="RESUMEN_BALANZA_3"/>
      <sheetName val="Sal_Integ_1"/>
      <sheetName val="PSM_Monthly2"/>
      <sheetName val="Centros_Resp__anteriores2"/>
      <sheetName val="Homologacion_a_CECO_(2)2"/>
      <sheetName val="Centro_de_Costos_SAP2"/>
      <sheetName val="RELACION_CECE-_CEGO2"/>
      <sheetName val="Homologacion_a_CECO2"/>
      <sheetName val="Homologación_Cent_Resp_2"/>
      <sheetName val="CECO_-_PGCP2"/>
      <sheetName val="Cecos-ceges_y_cebes-Septiembre2"/>
      <sheetName val="Cecos-ceges_y_cebes-Agosto2"/>
      <sheetName val="Cecos_SAP-PARA_CARGUE2"/>
      <sheetName val="Cecos_SAP-VIT2"/>
      <sheetName val="Cecos-SAP_Sheet1-Viajero2"/>
      <sheetName val="Cecos_habilit__en_SAP2"/>
      <sheetName val="Arch_CecosFabio-may-072"/>
      <sheetName val="Nuevos_Cecos_Total2"/>
      <sheetName val="Inf__entrada1"/>
      <sheetName val="DEST__MEDIOS1"/>
      <sheetName val="CARGASPROC_1"/>
      <sheetName val="G_L_P__FINAL1"/>
      <sheetName val="BASE_RACK1"/>
      <sheetName val="1_Herramientas1"/>
      <sheetName val="1_Materiales_o_Consumibles1"/>
      <sheetName val="Bases_de_Datos1"/>
      <sheetName val="%FISICO_EJECUTADO1"/>
      <sheetName val="GPI_5261"/>
      <sheetName val="VEA_3741"/>
      <sheetName val="RESUMEN_OFERTA1"/>
      <sheetName val="CUADRO_SALARIOS1"/>
      <sheetName val="TABLA_RESUMEN1"/>
      <sheetName val="Form5__Pág__11"/>
      <sheetName val="LÍNEAS_DE_SERVICIO1"/>
      <sheetName val="PROGRAMACION_HH1"/>
      <sheetName val="Matriz_Operacional1"/>
      <sheetName val="name_inicial_PZ1"/>
      <sheetName val="coord_Zodme1"/>
      <sheetName val="nombre_def1"/>
      <sheetName val="API_-_218271"/>
      <sheetName val="Resumen_Act_191"/>
      <sheetName val="ACT__PARC__RB-9351"/>
      <sheetName val="ACT__PARC__RB-2451"/>
      <sheetName val="ACT__PARC__RB-2921"/>
      <sheetName val="ACT__PARC__RB-7701"/>
      <sheetName val="ACT__PARC__RB-4421"/>
      <sheetName val="ACT__PARC__RB-0831"/>
      <sheetName val="ACT__PARC__RB-11"/>
      <sheetName val="ACT__PARC__RB-21"/>
      <sheetName val="ACT__PARC__RB-31"/>
      <sheetName val="ACT__PARC__RB-41"/>
      <sheetName val="Hoja_1_"/>
      <sheetName val="Asignación_Nómina"/>
      <sheetName val="Nómina_x_Unid__Orga"/>
      <sheetName val="Reporte_Viáticos"/>
      <sheetName val="Reporte_Asig__VIP"/>
      <sheetName val="FACTURA_JUN"/>
      <sheetName val="Ejecución_Real_Proy_"/>
      <sheetName val="Informe_WIP"/>
      <sheetName val="Seguimiento_Presupuesto"/>
      <sheetName val="Seguimiento_hitos"/>
      <sheetName val="Reporte_mes_de_Agosto"/>
      <sheetName val="Reporte_Semanal"/>
      <sheetName val="Por_Ejecutar_Pareto"/>
      <sheetName val="OT´s_Reporte_Semanal"/>
      <sheetName val="Aprobado_2019"/>
      <sheetName val="Datos_de_entrada"/>
      <sheetName val="SEGUIMIENTO_Y_CONTROL"/>
      <sheetName val="1__TRIF"/>
      <sheetName val="2__Lista_CBPs"/>
      <sheetName val="3__Producción_Equiv_"/>
      <sheetName val="5__Factor_Dilución"/>
      <sheetName val="6__Protección_de_la_Tecnología"/>
      <sheetName val="7__Cumplimiento_Hitos"/>
      <sheetName val="3_1Hitos_TBG_ICP_2019"/>
      <sheetName val="7_1__PDT_Hitos_"/>
      <sheetName val="Presupuesto_seguimiento"/>
      <sheetName val="Principales_Entregables"/>
      <sheetName val="Hitos_AC"/>
      <sheetName val="7_1__Hitos_PTE"/>
      <sheetName val="PCC_2020"/>
      <sheetName val="PLAN_DE_INSUMOS"/>
      <sheetName val="COSTO_ELEMENTOS_N1"/>
      <sheetName val="APU_COMPENSACIONES"/>
      <sheetName val="DDP_LN2"/>
      <sheetName val="PESO_TORRES_LN4"/>
      <sheetName val="COSTO_ETC_SE_N2"/>
      <sheetName val="COSTO_ETC_SE_N3"/>
      <sheetName val="COSTO_ETC_SE_N4"/>
      <sheetName val="VOLUMETR_6"/>
      <sheetName val="DATOS_(2)6"/>
      <sheetName val="PRECIOS_REAL6"/>
      <sheetName val="PRECIOS_PROG_6"/>
      <sheetName val="PRECIOS_VOL_6"/>
      <sheetName val="ACUM__EXPORT6"/>
      <sheetName val="PRECIOS_PLAN6"/>
      <sheetName val="PREC__I_P6"/>
      <sheetName val="PREC__TRANSF_6"/>
      <sheetName val="DATOS_MARG_6"/>
      <sheetName val="OPCIONES_DE_SIMULACION5"/>
      <sheetName val="COSTOS_DE_TRANSPORTE5"/>
      <sheetName val="BOUNDS_&amp;_ROWS5"/>
      <sheetName val="COMPRA_MATERIA_PRIMA5"/>
      <sheetName val="CALCULO_SALARIO5"/>
      <sheetName val="Prestaciones_y_AIU4"/>
      <sheetName val="140_kbbld_Cus,BCF223"/>
      <sheetName val="Parámetros_Formato3"/>
      <sheetName val="VENTAS_NACIONALES_20103"/>
      <sheetName val="PRECIOS_PLAN_4"/>
      <sheetName val="RESUMEN_BALANZA_4"/>
      <sheetName val="Sal_Integ_2"/>
      <sheetName val="PSM_Monthly3"/>
      <sheetName val="Centros_Resp__anteriores3"/>
      <sheetName val="Homologacion_a_CECO_(2)3"/>
      <sheetName val="Centro_de_Costos_SAP3"/>
      <sheetName val="RELACION_CECE-_CEGO3"/>
      <sheetName val="Homologacion_a_CECO3"/>
      <sheetName val="Homologación_Cent_Resp_3"/>
      <sheetName val="CECO_-_PGCP3"/>
      <sheetName val="Cecos-ceges_y_cebes-Septiembre3"/>
      <sheetName val="Cecos-ceges_y_cebes-Agosto3"/>
      <sheetName val="Cecos_SAP-PARA_CARGUE3"/>
      <sheetName val="Cecos_SAP-VIT3"/>
      <sheetName val="Cecos-SAP_Sheet1-Viajero3"/>
      <sheetName val="Cecos_habilit__en_SAP3"/>
      <sheetName val="Arch_CecosFabio-may-073"/>
      <sheetName val="Nuevos_Cecos_Total3"/>
      <sheetName val="Inf__entrada2"/>
      <sheetName val="DEST__MEDIOS2"/>
      <sheetName val="CARGASPROC_2"/>
      <sheetName val="G_L_P__FINAL2"/>
      <sheetName val="BASE_RACK2"/>
      <sheetName val="1_Herramientas2"/>
      <sheetName val="1_Materiales_o_Consumibles2"/>
      <sheetName val="Bases_de_Datos2"/>
      <sheetName val="%FISICO_EJECUTADO2"/>
      <sheetName val="GPI_5262"/>
      <sheetName val="VEA_3742"/>
      <sheetName val="RESUMEN_OFERTA2"/>
      <sheetName val="CUADRO_SALARIOS2"/>
      <sheetName val="TABLA_RESUMEN2"/>
      <sheetName val="Form5__Pág__12"/>
      <sheetName val="LÍNEAS_DE_SERVICIO2"/>
      <sheetName val="PROGRAMACION_HH2"/>
      <sheetName val="Matriz_Operacional2"/>
      <sheetName val="name_inicial_PZ2"/>
      <sheetName val="coord_Zodme2"/>
      <sheetName val="nombre_def2"/>
      <sheetName val="API_-_218272"/>
      <sheetName val="Resumen_Act_192"/>
      <sheetName val="ACT__PARC__RB-9352"/>
      <sheetName val="ACT__PARC__RB-2452"/>
      <sheetName val="ACT__PARC__RB-2922"/>
      <sheetName val="ACT__PARC__RB-7702"/>
      <sheetName val="ACT__PARC__RB-4422"/>
      <sheetName val="ACT__PARC__RB-0832"/>
      <sheetName val="ACT__PARC__RB-12"/>
      <sheetName val="ACT__PARC__RB-22"/>
      <sheetName val="ACT__PARC__RB-32"/>
      <sheetName val="ACT__PARC__RB-42"/>
      <sheetName val="Hoja_1_1"/>
      <sheetName val="Asignación_Nómina1"/>
      <sheetName val="Nómina_x_Unid__Orga1"/>
      <sheetName val="Reporte_Viáticos1"/>
      <sheetName val="Reporte_Asig__VIP1"/>
      <sheetName val="FACTURA_JUN1"/>
      <sheetName val="Ejecución_Real_Proy_1"/>
      <sheetName val="Informe_WIP1"/>
      <sheetName val="Seguimiento_Presupuesto1"/>
      <sheetName val="Seguimiento_hitos1"/>
      <sheetName val="Reporte_mes_de_Agosto1"/>
      <sheetName val="Reporte_Semanal1"/>
      <sheetName val="Por_Ejecutar_Pareto1"/>
      <sheetName val="OT´s_Reporte_Semanal1"/>
      <sheetName val="Aprobado_20191"/>
      <sheetName val="Datos_de_entrada1"/>
      <sheetName val="SEGUIMIENTO_Y_CONTROL1"/>
      <sheetName val="1__TRIF1"/>
      <sheetName val="2__Lista_CBPs1"/>
      <sheetName val="3__Producción_Equiv_1"/>
      <sheetName val="5__Factor_Dilución1"/>
      <sheetName val="6__Protección_de_la_Tecnología1"/>
      <sheetName val="7__Cumplimiento_Hitos1"/>
      <sheetName val="3_1Hitos_TBG_ICP_20191"/>
      <sheetName val="7_1__PDT_Hitos_1"/>
      <sheetName val="Presupuesto_seguimiento1"/>
      <sheetName val="Principales_Entregables1"/>
      <sheetName val="Hitos_AC1"/>
      <sheetName val="7_1__Hitos_PTE1"/>
      <sheetName val="PCC_20201"/>
      <sheetName val="PLAN_DE_INSUMOS1"/>
      <sheetName val="COSTO_ELEMENTOS_N11"/>
      <sheetName val="APU_COMPENSACIONES1"/>
      <sheetName val="DDP_LN21"/>
      <sheetName val="PESO_TORRES_LN41"/>
      <sheetName val="COSTO_ETC_SE_N21"/>
      <sheetName val="COSTO_ETC_SE_N31"/>
      <sheetName val="COSTO_ETC_SE_N41"/>
      <sheetName val="WACC_Calculation"/>
      <sheetName val="P&amp;L_Consolidado_Mensual"/>
      <sheetName val="COL 21169"/>
      <sheetName val="CAÑO LIMON"/>
      <sheetName val="UNITARIOS"/>
      <sheetName val="EN-DIC97"/>
      <sheetName val="CALIDAD"/>
      <sheetName val="Ptos"/>
      <sheetName val="JUL-colombser"/>
      <sheetName val="DMS-C"/>
      <sheetName val="Assm"/>
      <sheetName val="BD_Mov_HPL"/>
      <sheetName val="Mapeo"/>
      <sheetName val="DETALLADO"/>
      <sheetName val="2006 BS"/>
      <sheetName val="TARIFAS_BASE"/>
      <sheetName val="1.2 COSTOS PERSONAL"/>
      <sheetName val="1. RECURSOS PERSONAL"/>
      <sheetName val="3. MATERIALES Y CONSUMIBLES"/>
      <sheetName val="4. EQUIPOS"/>
      <sheetName val="6. SUMINISTROS ESPECIALES"/>
      <sheetName val="5. HERRAMIENTAS"/>
      <sheetName val="2. RECURSOS VEHÍCUL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-DIURNA"/>
      <sheetName val="LIQU-CUAD"/>
      <sheetName val="0. CONSOLIDADO"/>
      <sheetName val="PRESENTACION"/>
      <sheetName val="RESUMEN"/>
      <sheetName val="APU"/>
      <sheetName val="Hoja3"/>
      <sheetName val="DATOS"/>
    </sheetNames>
    <sheetDataSet>
      <sheetData sheetId="0">
        <row r="3">
          <cell r="K3" t="str">
            <v xml:space="preserve">1 - Horas Ordinarias / Semana                     </v>
          </cell>
        </row>
      </sheetData>
      <sheetData sheetId="1">
        <row r="65">
          <cell r="H65">
            <v>11914.590062307914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"/>
      <sheetName val="Cash2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civ_roma"/>
      <sheetName val="1. MODELO 60KB"/>
      <sheetName val="M.O."/>
      <sheetName val="MATERIALES"/>
      <sheetName val="MAQUINARIA"/>
      <sheetName val="calculation"/>
      <sheetName val="EQUIPOS"/>
      <sheetName val="CURVA_S"/>
      <sheetName val="mto_electr_"/>
      <sheetName val="Curva_&quot;S&quot;_General"/>
      <sheetName val="1__MODELO_60KB"/>
      <sheetName val="CURVA_S1"/>
      <sheetName val="mto_electr_1"/>
      <sheetName val="Curva_&quot;S&quot;_General1"/>
      <sheetName val="1__MODELO_60KB1"/>
      <sheetName val="data"/>
      <sheetName val="MOD-DEV.XLS"/>
      <sheetName val="Proforma Guia"/>
      <sheetName val="API93"/>
      <sheetName val="LISTA DE LAS MACROS "/>
      <sheetName val="SABANA"/>
      <sheetName val="RESUMEN"/>
      <sheetName val="M_O_"/>
      <sheetName val="BHA"/>
      <sheetName val="PDM RUN"/>
      <sheetName val="DATOS"/>
      <sheetName val="BDD Operadores"/>
      <sheetName val="Hoja6"/>
      <sheetName val="Suministros"/>
      <sheetName val="Recursos HH"/>
      <sheetName val="Recursos HE"/>
      <sheetName val="Transporte"/>
      <sheetName val="SC"/>
      <sheetName val="RES GASOL"/>
      <sheetName val="POZOS"/>
      <sheetName val="EQUIPOS CIVILES"/>
      <sheetName val="Civil"/>
      <sheetName val="A_A310"/>
      <sheetName val="A_G105"/>
      <sheetName val="A_G200"/>
      <sheetName val="PS P-514"/>
      <sheetName val="E21"/>
      <sheetName val="main"/>
      <sheetName val="MI"/>
      <sheetName val="Data Tables"/>
      <sheetName val="Company"/>
      <sheetName val="Pilares e iniciativas"/>
      <sheetName val="Datos_P"/>
      <sheetName val="cuentas"/>
      <sheetName val="Wind Loads"/>
      <sheetName val="Tablas"/>
      <sheetName val="Fab. 15"/>
      <sheetName val="Comparativa"/>
      <sheetName val="resoc"/>
      <sheetName val="Datos-No imprimir"/>
      <sheetName val="Reaj. (CHAL.)"/>
      <sheetName val="Flota"/>
      <sheetName val="Curva S Llanos"/>
      <sheetName val="ZONAS 1 - 2 - 3"/>
      <sheetName val="Tabla"/>
      <sheetName val="59y22%"/>
      <sheetName val="Sheet1"/>
      <sheetName val="rencst0599"/>
      <sheetName val="Especificaciones  "/>
      <sheetName val="Page 2"/>
      <sheetName val="Tables"/>
      <sheetName val="Heads"/>
      <sheetName val="Note"/>
      <sheetName val="Curves"/>
      <sheetName val="Dbase"/>
      <sheetName val="Títulos"/>
      <sheetName val="HOJA DE COSTOS"/>
      <sheetName val="LISTAS DESPLEGABLES"/>
      <sheetName val="DIAM TUB"/>
      <sheetName val="HERRAM"/>
      <sheetName val="cantidades pH3"/>
      <sheetName val="PxQ 2006"/>
      <sheetName val="Resultados"/>
      <sheetName val="DATOS_PIMS"/>
      <sheetName val="API - 21827"/>
      <sheetName val="RESINV"/>
      <sheetName val="PORTADA"/>
      <sheetName val="GENERALIDADES"/>
      <sheetName val="CAPEX"/>
      <sheetName val="Formato"/>
      <sheetName val="DETALLE"/>
      <sheetName val="Basededatos"/>
      <sheetName val="SALARIOS"/>
      <sheetName val="Resumen tarifas PERSONAL"/>
      <sheetName val="Tabla de Salarios"/>
      <sheetName val="Tarifas EQUIPOS"/>
      <sheetName val="Hoja3"/>
      <sheetName val="PERSONAL"/>
      <sheetName val="BD"/>
      <sheetName val="Aprobado 2019"/>
      <sheetName val="Hoja1"/>
      <sheetName val="CRUDOS"/>
      <sheetName val="CURVA_S2"/>
      <sheetName val="mto_electr_2"/>
      <sheetName val="Curva_&quot;S&quot;_General2"/>
      <sheetName val="M_O_1"/>
      <sheetName val="1__MODELO_60KB2"/>
      <sheetName val="MOD-DEV_XLS"/>
      <sheetName val="LISTA_DE_LAS_MACROS_"/>
      <sheetName val="Proforma_Guia"/>
      <sheetName val="BDD_Operadores"/>
      <sheetName val="Recursos_HH"/>
      <sheetName val="Recursos_HE"/>
      <sheetName val="RES_GASOL"/>
      <sheetName val="PDM_RUN"/>
      <sheetName val="EQUIPOS_CIVILES"/>
      <sheetName val="Data_Tables"/>
      <sheetName val="Pilares_e_iniciativas"/>
      <sheetName val="Wind_Loads"/>
      <sheetName val="Fab__15"/>
      <sheetName val="Datos-No_imprimir"/>
      <sheetName val="Reaj__(CHAL_)"/>
      <sheetName val="PS_P-514"/>
      <sheetName val="Curva_S_Llanos"/>
      <sheetName val="Page_2"/>
      <sheetName val="HOJA_DE_COSTOS"/>
      <sheetName val="LISTAS_DESPLEGABLES"/>
      <sheetName val="DIAM_TUB"/>
      <sheetName val="cantidades_pH3"/>
      <sheetName val="PxQ_2006"/>
      <sheetName val="ZONAS_1_-_2_-_3"/>
      <sheetName val="Especificaciones__"/>
      <sheetName val="Especificaciones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Index_Graph1"/>
      <sheetName val="LISTAS"/>
      <sheetName val="CURVA_S3"/>
      <sheetName val="mto_electr_3"/>
      <sheetName val="Curva_&quot;S&quot;_General3"/>
      <sheetName val="M_O_2"/>
      <sheetName val="1__MODELO_60KB3"/>
      <sheetName val="MOD-DEV_XLS1"/>
      <sheetName val="LISTA_DE_LAS_MACROS_1"/>
      <sheetName val="Proforma_Guia1"/>
      <sheetName val="BDD_Operadores1"/>
      <sheetName val="Recursos_HH1"/>
      <sheetName val="Recursos_HE1"/>
      <sheetName val="RES_GASOL1"/>
      <sheetName val="PDM_RUN1"/>
      <sheetName val="EQUIPOS_CIVILES1"/>
      <sheetName val="Data_Tables1"/>
      <sheetName val="Pilares_e_iniciativas1"/>
      <sheetName val="Wind_Loads1"/>
      <sheetName val="Fab__151"/>
      <sheetName val="Datos-No_imprimir1"/>
      <sheetName val="Reaj__(CHAL_)1"/>
      <sheetName val="PS_P-5141"/>
      <sheetName val="Curva_S_Llanos1"/>
      <sheetName val="cantidades_pH31"/>
      <sheetName val="Page_21"/>
      <sheetName val="HOJA_DE_COSTOS1"/>
      <sheetName val="LISTAS_DESPLEGABLES1"/>
      <sheetName val="DIAM_TUB1"/>
      <sheetName val="PxQ_20061"/>
      <sheetName val="ZONAS_1_-_2_-_31"/>
      <sheetName val="Especificaciones__1"/>
      <sheetName val="Resumen_tarifas_PERSONAL"/>
      <sheetName val="Tabla_de_Salarios"/>
      <sheetName val="Tarifas_EQUIPOS"/>
      <sheetName val="API_-_21827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AUX"/>
      <sheetName val="MARCO"/>
      <sheetName val="Informe díario"/>
      <sheetName val="Base_P10"/>
      <sheetName val="Base_P50"/>
      <sheetName val="Base_P90"/>
      <sheetName val="Prod_Inv_P10"/>
      <sheetName val="Prod_Inv_P50"/>
      <sheetName val="Prod_Inv_P90"/>
      <sheetName val="Datos_CO"/>
      <sheetName val="CURVA &quot;S&quot;"/>
      <sheetName val="UnitAnal"/>
      <sheetName val="Param"/>
      <sheetName val="PS"/>
      <sheetName val="Info-Portaf"/>
      <sheetName val="Curva_&quot;S&quot;_General4"/>
      <sheetName val="CURVA_S4"/>
      <sheetName val="mto_electr_4"/>
      <sheetName val="M_O_3"/>
      <sheetName val="1__MODELO_60KB4"/>
      <sheetName val="MOD-DEV_XLS2"/>
      <sheetName val="LISTA_DE_LAS_MACROS_2"/>
      <sheetName val="PDM_RUN2"/>
      <sheetName val="Proforma_Guia2"/>
      <sheetName val="RES_GASOL2"/>
      <sheetName val="EQUIPOS_CIVILES2"/>
      <sheetName val="BDD_Operadores2"/>
      <sheetName val="Recursos_HH2"/>
      <sheetName val="Recursos_HE2"/>
      <sheetName val="Data_Tables2"/>
      <sheetName val="Pilares_e_iniciativas2"/>
      <sheetName val="Wind_Loads2"/>
      <sheetName val="Fab__152"/>
      <sheetName val="Datos-No_imprimir2"/>
      <sheetName val="Reaj__(CHAL_)2"/>
      <sheetName val="PS_P-5142"/>
      <sheetName val="Curva_S_Llanos2"/>
      <sheetName val="Page_22"/>
      <sheetName val="cantidades_pH32"/>
      <sheetName val="HOJA_DE_COSTOS2"/>
      <sheetName val="LISTAS_DESPLEGABLES2"/>
      <sheetName val="DIAM_TUB2"/>
      <sheetName val="PxQ_20062"/>
      <sheetName val="ZONAS_1_-_2_-_32"/>
      <sheetName val="Especificaciones__2"/>
      <sheetName val="Resumen_tarifas_PERSONAL1"/>
      <sheetName val="Tabla_de_Salarios1"/>
      <sheetName val="Tarifas_EQUIPOS1"/>
      <sheetName val="API_-_218271"/>
      <sheetName val="Aprobado_2019"/>
      <sheetName val="Resumen_Act_19"/>
      <sheetName val="ACT__PARC__RB-935"/>
      <sheetName val="ACT__PARC__RB-245"/>
      <sheetName val="ACT__PARC__RB-292"/>
      <sheetName val="ACT__PARC__RB-770"/>
      <sheetName val="ACT__PARC__RB-442"/>
      <sheetName val="ACT__PARC__RB-083"/>
      <sheetName val="ACT__PARC__RB-1"/>
      <sheetName val="ACT__PARC__RB-2"/>
      <sheetName val="ACT__PARC__RB-3"/>
      <sheetName val="ACT__PARC__RB-4"/>
      <sheetName val="Curva_&quot;S&quot;_General5"/>
      <sheetName val="CURVA_S5"/>
      <sheetName val="mto_electr_5"/>
      <sheetName val="M_O_4"/>
      <sheetName val="1__MODELO_60KB5"/>
      <sheetName val="MOD-DEV_XLS3"/>
      <sheetName val="LISTA_DE_LAS_MACROS_3"/>
      <sheetName val="PDM_RUN3"/>
      <sheetName val="Proforma_Guia3"/>
      <sheetName val="RES_GASOL3"/>
      <sheetName val="EQUIPOS_CIVILES3"/>
      <sheetName val="BDD_Operadores3"/>
      <sheetName val="Recursos_HH3"/>
      <sheetName val="Recursos_HE3"/>
      <sheetName val="Data_Tables3"/>
      <sheetName val="Pilares_e_iniciativas3"/>
      <sheetName val="Wind_Loads3"/>
      <sheetName val="Fab__153"/>
      <sheetName val="Datos-No_imprimir3"/>
      <sheetName val="Reaj__(CHAL_)3"/>
      <sheetName val="PS_P-5143"/>
      <sheetName val="Curva_S_Llanos3"/>
      <sheetName val="Page_23"/>
      <sheetName val="cantidades_pH33"/>
      <sheetName val="HOJA_DE_COSTOS3"/>
      <sheetName val="LISTAS_DESPLEGABLES3"/>
      <sheetName val="DIAM_TUB3"/>
      <sheetName val="PxQ_20063"/>
      <sheetName val="ZONAS_1_-_2_-_33"/>
      <sheetName val="Especificaciones__3"/>
      <sheetName val="Resumen_tarifas_PERSONAL2"/>
      <sheetName val="Tabla_de_Salarios2"/>
      <sheetName val="Tarifas_EQUIPOS2"/>
      <sheetName val="API_-_218272"/>
      <sheetName val="Aprobado_20191"/>
      <sheetName val="Resumen_Act_191"/>
      <sheetName val="ACT__PARC__RB-9351"/>
      <sheetName val="ACT__PARC__RB-2451"/>
      <sheetName val="ACT__PARC__RB-2921"/>
      <sheetName val="ACT__PARC__RB-7701"/>
      <sheetName val="ACT__PARC__RB-4421"/>
      <sheetName val="ACT__PARC__RB-0831"/>
      <sheetName val="ACT__PARC__RB-11"/>
      <sheetName val="ACT__PARC__RB-21"/>
      <sheetName val="ACT__PARC__RB-31"/>
      <sheetName val="ACT__PARC__RB-41"/>
      <sheetName val="Curva_&quot;S&quot;_General6"/>
      <sheetName val="CURVA_S6"/>
      <sheetName val="mto_electr_6"/>
      <sheetName val="M_O_5"/>
      <sheetName val="1__MODELO_60KB6"/>
      <sheetName val="MOD-DEV_XLS4"/>
      <sheetName val="LISTA_DE_LAS_MACROS_4"/>
      <sheetName val="PDM_RUN4"/>
      <sheetName val="BDD_Operadores4"/>
      <sheetName val="Recursos_HH4"/>
      <sheetName val="Recursos_HE4"/>
      <sheetName val="Proforma_Guia4"/>
      <sheetName val="RES_GASOL4"/>
      <sheetName val="EQUIPOS_CIVILES4"/>
      <sheetName val="Data_Tables4"/>
      <sheetName val="Pilares_e_iniciativas4"/>
      <sheetName val="Wind_Loads4"/>
      <sheetName val="Fab__154"/>
      <sheetName val="Datos-No_imprimir4"/>
      <sheetName val="Reaj__(CHAL_)4"/>
      <sheetName val="PS_P-5144"/>
      <sheetName val="ZONAS_1_-_2_-_34"/>
      <sheetName val="Curva_&quot;S&quot;_General7"/>
      <sheetName val="CURVA_S7"/>
      <sheetName val="mto_electr_7"/>
      <sheetName val="M_O_6"/>
      <sheetName val="1__MODELO_60KB7"/>
      <sheetName val="MOD-DEV_XLS5"/>
      <sheetName val="LISTA_DE_LAS_MACROS_5"/>
      <sheetName val="PDM_RUN5"/>
      <sheetName val="BDD_Operadores5"/>
      <sheetName val="Recursos_HH5"/>
      <sheetName val="Recursos_HE5"/>
      <sheetName val="Proforma_Guia5"/>
      <sheetName val="RES_GASOL5"/>
      <sheetName val="EQUIPOS_CIVILES5"/>
      <sheetName val="Data_Tables5"/>
      <sheetName val="Pilares_e_iniciativas5"/>
      <sheetName val="Wind_Loads5"/>
      <sheetName val="Fab__155"/>
      <sheetName val="Datos-No_imprimir5"/>
      <sheetName val="Reaj__(CHAL_)5"/>
      <sheetName val="PS_P-5145"/>
      <sheetName val="ZONAS_1_-_2_-_35"/>
      <sheetName val="WRut"/>
      <sheetName val="F-C-01"/>
      <sheetName val="ACTUAL"/>
      <sheetName val="Frentes o cuadrillas"/>
      <sheetName val="Administrador de desplegables"/>
      <sheetName val="C.C"/>
      <sheetName val="port"/>
      <sheetName val="Inicio"/>
      <sheetName val="OT-AC-reembolsa-"/>
      <sheetName val="Hoja2"/>
      <sheetName val="lodos"/>
      <sheetName val="barreras"/>
      <sheetName val="ID 200123"/>
      <sheetName val="ID 200124"/>
      <sheetName val="PORTADA_"/>
      <sheetName val="C_C__"/>
      <sheetName val="Aux_Presupuesto"/>
      <sheetName val="CANTIDADES_FINALES"/>
      <sheetName val="Memoria_de_Calculo"/>
      <sheetName val="Mov_Tierras_Locacion"/>
      <sheetName val="Tipicos_Civil"/>
      <sheetName val="Tipicos_Electrica"/>
      <sheetName val="Tipicos_Mecanica"/>
      <sheetName val="Perfiles_Metalicos"/>
      <sheetName val="Informe_díario"/>
      <sheetName val="Inf. Sem"/>
      <sheetName val="INUNDABLE "/>
      <sheetName val="TUBERIA ENTERRADA "/>
      <sheetName val="1. CO"/>
      <sheetName val="2. CC"/>
      <sheetName val="precios"/>
      <sheetName val="Maestras_OCyT"/>
      <sheetName val="Form5 _Pág_ 1"/>
      <sheetName val="Propuesta"/>
      <sheetName val="CURVA_S8"/>
      <sheetName val="mto_electr_8"/>
      <sheetName val="Curva_&quot;S&quot;_General8"/>
      <sheetName val="M_O_7"/>
      <sheetName val="1__MODELO_60KB8"/>
      <sheetName val="PDM_RUN6"/>
      <sheetName val="MOD-DEV_XLS6"/>
      <sheetName val="LISTA_DE_LAS_MACROS_6"/>
      <sheetName val="BDD_Operadores6"/>
      <sheetName val="Recursos_HH6"/>
      <sheetName val="Recursos_HE6"/>
      <sheetName val="Proforma_Guia6"/>
      <sheetName val="RES_GASOL6"/>
      <sheetName val="EQUIPOS_CIVILES6"/>
      <sheetName val="Data_Tables6"/>
      <sheetName val="Pilares_e_iniciativas6"/>
      <sheetName val="Wind_Loads6"/>
      <sheetName val="Fab__156"/>
      <sheetName val="Datos-No_imprimir6"/>
      <sheetName val="Reaj__(CHAL_)6"/>
      <sheetName val="PS_P-5146"/>
      <sheetName val="ZONAS_1_-_2_-_36"/>
      <sheetName val="Especificaciones__4"/>
      <sheetName val="Curva_S_Llanos4"/>
      <sheetName val="Page_24"/>
      <sheetName val="HOJA_DE_COSTOS4"/>
      <sheetName val="LISTAS_DESPLEGABLES4"/>
      <sheetName val="DIAM_TUB4"/>
      <sheetName val="cantidades_pH34"/>
      <sheetName val="PxQ_20064"/>
      <sheetName val="API_-_218273"/>
      <sheetName val="Resumen_tarifas_PERSONAL3"/>
      <sheetName val="Tabla_de_Salarios3"/>
      <sheetName val="Tarifas_EQUIPOS3"/>
      <sheetName val="Aprobado_20192"/>
      <sheetName val="Resumen_Act_192"/>
      <sheetName val="ACT__PARC__RB-9352"/>
      <sheetName val="ACT__PARC__RB-2452"/>
      <sheetName val="ACT__PARC__RB-2922"/>
      <sheetName val="ACT__PARC__RB-7702"/>
      <sheetName val="ACT__PARC__RB-4422"/>
      <sheetName val="ACT__PARC__RB-0832"/>
      <sheetName val="ACT__PARC__RB-12"/>
      <sheetName val="ACT__PARC__RB-22"/>
      <sheetName val="ACT__PARC__RB-32"/>
      <sheetName val="ACT__PARC__RB-42"/>
      <sheetName val="PORTADA_1"/>
      <sheetName val="C_C__1"/>
      <sheetName val="Aux_Presupuesto1"/>
      <sheetName val="CANTIDADES_FINALES1"/>
      <sheetName val="Memoria_de_Calculo1"/>
      <sheetName val="Mov_Tierras_Locacion1"/>
      <sheetName val="Tipicos_Civil1"/>
      <sheetName val="Tipicos_Electrica1"/>
      <sheetName val="Tipicos_Mecanica1"/>
      <sheetName val="Perfiles_Metalicos1"/>
      <sheetName val="Informe_díario1"/>
      <sheetName val="ID_200123"/>
      <sheetName val="ID_200124"/>
      <sheetName val="Frentes_o_cuadrillas"/>
      <sheetName val="APU 17"/>
      <sheetName val="APU 18"/>
      <sheetName val="APU 19"/>
      <sheetName val="FORM DE PRECIOS ESTRUCT CHINÚ"/>
      <sheetName val="4. SUMINISTRO EQUI AU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83">
          <cell r="O83" t="str">
            <v>Pendiente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83">
          <cell r="O83" t="str">
            <v>Pendiente</v>
          </cell>
        </row>
      </sheetData>
      <sheetData sheetId="356" refreshError="1"/>
      <sheetData sheetId="357">
        <row r="83">
          <cell r="O83" t="str">
            <v>Pendiente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ermeabOTRO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de Dato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. MANTENIMIENTO RUT y PER"/>
      <sheetName val="COMP. CONSTRUCCION Y REHAB."/>
      <sheetName val="TABLAS"/>
      <sheetName val="COMP__MANTENIMIENTO_RUT_y_PER1"/>
      <sheetName val="COMP__CONSTRUCCION_Y_REHAB_1"/>
      <sheetName val="COMP__MANTENIMIENTO_RUT_y_PER"/>
      <sheetName val="COMP__CONSTRUCCION_Y_REHAB_"/>
      <sheetName val="COMP__MANTENIMIENTO_RUT_y_PER2"/>
      <sheetName val="COMP__CONSTRUCCION_Y_REHAB_2"/>
      <sheetName val="LISTADO TANQUEO"/>
    </sheetNames>
    <sheetDataSet>
      <sheetData sheetId="0" refreshError="1"/>
      <sheetData sheetId="1" refreshError="1"/>
      <sheetData sheetId="2">
        <row r="1">
          <cell r="F1">
            <v>1</v>
          </cell>
          <cell r="G1" t="str">
            <v>Dom</v>
          </cell>
        </row>
        <row r="2">
          <cell r="A2">
            <v>1.1000000000000001</v>
          </cell>
          <cell r="B2" t="str">
            <v>SELLO DE FISURAS CON POLIFLEX CON EQUIPO ESPECIAL</v>
          </cell>
          <cell r="C2" t="str">
            <v>ML</v>
          </cell>
          <cell r="F2">
            <v>2</v>
          </cell>
          <cell r="G2" t="str">
            <v>Lun</v>
          </cell>
        </row>
        <row r="3">
          <cell r="A3">
            <v>1.2</v>
          </cell>
          <cell r="B3" t="str">
            <v>SELLADO DE JUNTAS EN PAVIMENTO FLEXIBLE (INCLUYE LIMPIEZA, SUMINISTRO E INSTALACIÓN DE FONDO Y EMULSIÓN ASFÁLTICA CRR-1)</v>
          </cell>
          <cell r="C3" t="str">
            <v>ML</v>
          </cell>
          <cell r="F3">
            <v>3</v>
          </cell>
          <cell r="G3" t="str">
            <v>Mar</v>
          </cell>
        </row>
        <row r="4">
          <cell r="A4">
            <v>1.3</v>
          </cell>
          <cell r="B4" t="str">
            <v>SELLO DE FISURAS POR INYECCIÓN</v>
          </cell>
          <cell r="C4" t="str">
            <v>ML</v>
          </cell>
          <cell r="F4">
            <v>4</v>
          </cell>
          <cell r="G4" t="str">
            <v>Miè</v>
          </cell>
        </row>
        <row r="5">
          <cell r="A5">
            <v>1.4</v>
          </cell>
          <cell r="B5" t="str">
            <v>SELLO DE JUNTAS DE DILATACION CON ARENA ASFALTO, ESPESOR VARIABLE HASTA 10 mm (INCLUYE DESPRENDIMIENTO DE SELLOS EXISTENTES, LIMPIEZA DE JUNTAS Y APLICACIÓN DE ARENA ASFALTO)</v>
          </cell>
          <cell r="C5" t="str">
            <v>ML</v>
          </cell>
          <cell r="F5">
            <v>5</v>
          </cell>
          <cell r="G5" t="str">
            <v>Jue</v>
          </cell>
        </row>
        <row r="6">
          <cell r="A6">
            <v>1.5</v>
          </cell>
          <cell r="B6" t="str">
            <v>SELLO DE JUNTAS DE DILATACION CON ARENA ASFALTO, ESPESOR VARIABLE ENTRE 10 mm Y 20 mm (INCLUYE DESPRENDIMIENTO DE SELLOS EXISTENTES, LIMPIEZA DE JUNTAS Y APLICACIÓN DE ARENA ASFALTO)</v>
          </cell>
          <cell r="C6" t="str">
            <v>ML</v>
          </cell>
          <cell r="F6">
            <v>6</v>
          </cell>
          <cell r="G6" t="str">
            <v>Vie</v>
          </cell>
        </row>
        <row r="7">
          <cell r="A7">
            <v>1.6</v>
          </cell>
          <cell r="B7" t="str">
            <v>LIMPIEZA DE POZOS (Incluye Cargue, Retiro y Disposición Final de Sobrantes)</v>
          </cell>
          <cell r="C7" t="str">
            <v>UN</v>
          </cell>
          <cell r="F7">
            <v>7</v>
          </cell>
          <cell r="G7" t="str">
            <v>Sàb</v>
          </cell>
        </row>
        <row r="8">
          <cell r="A8">
            <v>1.7</v>
          </cell>
          <cell r="B8" t="str">
            <v>NIVELACIÓN DE POZO (Hasta rasante en Concreto 3000 PSI Hecho en Obra, h=0.15m. Incluye Suministro y Construcción)</v>
          </cell>
          <cell r="C8" t="str">
            <v>UN</v>
          </cell>
        </row>
        <row r="9">
          <cell r="A9">
            <v>1.8</v>
          </cell>
          <cell r="B9" t="str">
            <v>SUMINISTRO Y COLOCACIÓN REJILLA SUMIDERO LATERAL NUEVA NORMA DE 0,835 X 0,45 MT</v>
          </cell>
          <cell r="C9" t="str">
            <v>UN</v>
          </cell>
        </row>
        <row r="10">
          <cell r="A10">
            <v>1.9</v>
          </cell>
          <cell r="B10" t="str">
            <v>LIMPIEZA DE SUMIDEROS (INCLUYE CARGUE, RETIRO Y DISPOSICIÓN FINAL DE SOBRANTES)</v>
          </cell>
          <cell r="C10" t="str">
            <v>UN</v>
          </cell>
        </row>
        <row r="11">
          <cell r="A11">
            <v>2.1</v>
          </cell>
          <cell r="B11" t="str">
            <v>SELLADO DE JUNTAS EN PAVIMENTO DE CONCRETO HIDRAULICO (INCLUYE LIMPIEZA, SUMINISTRO E INSTALACIÓN DE FONDO Y SELLANTE)</v>
          </cell>
          <cell r="C11" t="str">
            <v>ML</v>
          </cell>
        </row>
        <row r="12">
          <cell r="A12">
            <v>2.2000000000000002</v>
          </cell>
          <cell r="B12" t="str">
            <v>CORTE Y AMPLIACIÓN DE JUNTA EN PAVIMENTO DE CONCRETO HIDRAULICO</v>
          </cell>
          <cell r="C12" t="str">
            <v>ML</v>
          </cell>
        </row>
        <row r="13">
          <cell r="A13">
            <v>2.2999999999999998</v>
          </cell>
          <cell r="B13" t="str">
            <v>LIMPIEZA DE POZOS (Incluye Cargue, Retiro y Disposición Final de Sobrantes)</v>
          </cell>
          <cell r="C13" t="str">
            <v>UN</v>
          </cell>
        </row>
        <row r="14">
          <cell r="A14">
            <v>2.4</v>
          </cell>
          <cell r="B14" t="str">
            <v>NIVELACIÓN DE POZO (Hasta rasante en Concreto 3000 PSI Hecho en Obra, h=0.15m. Incluye Suministro y Construcción)</v>
          </cell>
          <cell r="C14" t="str">
            <v>UN</v>
          </cell>
        </row>
        <row r="15">
          <cell r="A15">
            <v>2.5</v>
          </cell>
          <cell r="B15" t="str">
            <v>SUMINISTRO Y COLOCACIÓN REJILLA SUMIDERO LATERAL NUEVA NORMA DE 0,835 X 0,45 MT</v>
          </cell>
          <cell r="C15" t="str">
            <v>UN</v>
          </cell>
        </row>
        <row r="16">
          <cell r="A16">
            <v>2.6</v>
          </cell>
          <cell r="B16" t="str">
            <v>LIMPIEZA DE SUMIDEROS (INCLUYE CARGUE, RETIRO Y DISPOSICIÓN FINAL DE SOBRANTES)</v>
          </cell>
          <cell r="C16" t="str">
            <v>UN</v>
          </cell>
        </row>
        <row r="17">
          <cell r="A17">
            <v>3.1</v>
          </cell>
          <cell r="B17" t="str">
            <v>DEMOLICION PAVIMENTO ASFALTICO (Incluye Cargue)</v>
          </cell>
          <cell r="C17" t="str">
            <v>M3</v>
          </cell>
        </row>
        <row r="18">
          <cell r="A18">
            <v>3.2</v>
          </cell>
          <cell r="B18" t="str">
            <v>TRANSPORTE Y DISPOSICIÓN FINAL DE ESCOMBROS</v>
          </cell>
          <cell r="C18" t="str">
            <v>M3</v>
          </cell>
        </row>
        <row r="19">
          <cell r="A19">
            <v>3.3</v>
          </cell>
          <cell r="B19" t="str">
            <v>EXCAVACION MECANICA CON PERFILADA MANUAL PARA PARCHEO Y MANTENIMIENTO PERIODICO EN PAVIMENTO RIGIDO Y FLEXIBLE( INCLUYE EXCAVACION, PERFILADA MANUAL A LAS REDES Y PISOS DE CAJA Y CONFORMACION DE LA SUBRASANTE, NO INCLUYE CARGUE Y RETIRO</v>
          </cell>
          <cell r="C19" t="str">
            <v>M3</v>
          </cell>
        </row>
        <row r="20">
          <cell r="A20">
            <v>3.4</v>
          </cell>
          <cell r="B20" t="str">
            <v>FRESADO DE  PAVIMENTO ASFÁLTICO INCLUYE  CARGUE, RETIRO Y DISPOSICION FINAL</v>
          </cell>
          <cell r="C20" t="str">
            <v>M3</v>
          </cell>
        </row>
        <row r="21">
          <cell r="A21">
            <v>3.5</v>
          </cell>
          <cell r="B21" t="str">
            <v>IMPRIMACION CON EMULSION ASFALTICA CRL-0 (Suministro, Barrido Superficie y Riego)</v>
          </cell>
          <cell r="C21" t="str">
            <v>M2</v>
          </cell>
        </row>
        <row r="22">
          <cell r="A22">
            <v>3.6</v>
          </cell>
          <cell r="B22" t="str">
            <v>SUMINISTRO COLOCACIÓN Y COMPACTACIÓN DE CHEAP SEAL O SLURRY SEAL O SELLO DE ARENA CON EMULSIÓN ASFÁLTICA  MODIFICADA CON POLÍMEROS</v>
          </cell>
          <cell r="C22" t="str">
            <v>M2</v>
          </cell>
        </row>
        <row r="23">
          <cell r="A23">
            <v>3.7</v>
          </cell>
          <cell r="B23" t="str">
            <v>RIEGO DE LIGA CON EMULSION ASFALTICA CRR-1 (Suministro, Barrido Superficie y Riego)</v>
          </cell>
          <cell r="C23" t="str">
            <v>M2</v>
          </cell>
        </row>
        <row r="24">
          <cell r="A24">
            <v>3.8</v>
          </cell>
          <cell r="B24" t="str">
            <v>BACHEO EN PAVIMENTO FLEXIBLE e= 0.12 m (INCLUYE REPLANTEO, CORTE DEMOLICION, EXCAVACION MANUAL, CARGUE, RETIRO, DISPOSICION FINAL DE ESCOMBROS, IMPRIMIACION, RIEGO DE LIGA, SUMINISTRO E INSTALACION BASE GRANULAR BG-C, SUMINISTRO E INSTALACION MD-10 Y MD-2</v>
          </cell>
          <cell r="C24" t="str">
            <v>M2</v>
          </cell>
        </row>
        <row r="25">
          <cell r="A25">
            <v>3.9</v>
          </cell>
          <cell r="B25" t="str">
            <v>BACHEO EN PAVIMENTO FLEXIBLE e= 0.10 m (INCLUYE REPLANTEO, CORTE DEMOLICION, EXCAVACION MANUAL, CARGUE, RETIRO, DISPOSICION FINAL DE ESCOMBROS, IMPRIMIACION, RIEGO DE LIGA, SUMINISTRO E INSTALACION BASE GRANULAR BG-C, SUMINISTRO E INSTALACION MD-10 Y MD-2</v>
          </cell>
          <cell r="C25" t="str">
            <v>M2</v>
          </cell>
        </row>
        <row r="26">
          <cell r="A26" t="str">
            <v>3.10.</v>
          </cell>
          <cell r="B26" t="str">
            <v>DEMOLICION PAVIMENTO ASFALTICO (Incluye Cargue)</v>
          </cell>
          <cell r="C26" t="str">
            <v>M3</v>
          </cell>
        </row>
        <row r="27">
          <cell r="A27">
            <v>3.11</v>
          </cell>
          <cell r="B27" t="str">
            <v xml:space="preserve">PARCHEO EN PAVIMENTO FLEXIBLE e= 0.12m (INCLUYE REPLANTEO, CORTE DEMOLICION, EXCAVACION MANUAL, CARGUE, RETIRO, DISPOSICION FINAL DE ESCOMBROS, IMPRIMIACION, RIEGO DE LIGA,  SUMINISTRO E INSTALACION MD-10 Y MD-20) </v>
          </cell>
          <cell r="C27" t="str">
            <v>M2</v>
          </cell>
        </row>
        <row r="28">
          <cell r="A28">
            <v>3.12</v>
          </cell>
          <cell r="B28" t="str">
            <v>PARCHEO EN PAVIMENTO FLEXIBLE e= 0.10m (INCLUYE REPLANTEO, CORTE DEMOLICION, EXCAVACION MANUAL, CARGUE, RETIRO, DISPOSICION FINAL DE ESCOMBROS, IMPRIMIACION, RIEGO DE LIGA, SUMINISTRO E INSTALACION BASE GRANULAR BG-C, SUMINISTRO E INSTALACION MD-10 Y MD-2</v>
          </cell>
          <cell r="C28" t="str">
            <v>M2</v>
          </cell>
        </row>
        <row r="29">
          <cell r="A29">
            <v>3.13</v>
          </cell>
          <cell r="B29" t="str">
            <v>PARCHEO EN PAVIMENTO FLEXIBLE e= 0.18m (INCLUYE REPLANTEO, CORTE DEMOLICION, EXCAVACION MANUAL, CARGUE, RETIRO, DISPOSICION FINAL DE ESCOMBROS, IMPRIMIACION, RIEGO DE LIGA, SUMINISTRO E INSTALACION BASE GRANULAR BG-C, SUMINISTRO E INSTALACION MD-10 Y MD-2</v>
          </cell>
          <cell r="C29" t="str">
            <v>M2</v>
          </cell>
        </row>
        <row r="30">
          <cell r="A30">
            <v>3.14</v>
          </cell>
          <cell r="B30" t="str">
            <v>MEJORAMIENTO DE SUBRASANTE CON RAJON EN MANTENIMIENTO PERIODICO</v>
          </cell>
          <cell r="C30" t="str">
            <v>M3</v>
          </cell>
        </row>
        <row r="31">
          <cell r="A31">
            <v>3.15</v>
          </cell>
          <cell r="B31" t="str">
            <v>MEZCLA ASFALTICA EN CALIENTE TIPO DENSO MD12 ASFALTO CONVENCIONAL (Suministro, Extendido, Nivelación y Compactación)</v>
          </cell>
          <cell r="C31" t="str">
            <v>M3</v>
          </cell>
        </row>
        <row r="32">
          <cell r="A32">
            <v>3.16</v>
          </cell>
          <cell r="B32" t="str">
            <v>MEZCLA ASFALTICA EN CALIENTE TIPO DENSO MD20 ASFALTO CONVENCIONAL (Suministro, Extendido, Nivelación y Compactación)</v>
          </cell>
          <cell r="C32" t="str">
            <v>M3</v>
          </cell>
        </row>
        <row r="33">
          <cell r="A33">
            <v>3.17</v>
          </cell>
          <cell r="B33" t="str">
            <v>Extendida, nivelacion y compactacion de mezcals asfalticas ( mezcla suministrada por el IDU) para actividades de mantenimiento de vias, parcheo y sobrecarpetas</v>
          </cell>
          <cell r="C33" t="str">
            <v>M3</v>
          </cell>
        </row>
        <row r="34">
          <cell r="A34">
            <v>3.18</v>
          </cell>
          <cell r="B34" t="str">
            <v>SUMINISTRO E INSTALACION DE MEZCLA ASFALTICA TIPO MD-10 RODADURA PARA VIAS TRAFICO T4 Y T5 (Suministro, Extendido, Nivelación y Compactación)</v>
          </cell>
          <cell r="C34" t="str">
            <v>M3</v>
          </cell>
        </row>
        <row r="35">
          <cell r="A35">
            <v>3.19</v>
          </cell>
          <cell r="B35" t="str">
            <v>Sumnisitro e instalacion de tapa y anillo en plopropileno de alta resistencia para pozo de inspeccion</v>
          </cell>
          <cell r="C35" t="str">
            <v>Un</v>
          </cell>
        </row>
        <row r="36">
          <cell r="A36" t="str">
            <v>3.20.</v>
          </cell>
          <cell r="B36" t="str">
            <v>TRANSPORTE Y DISPOSICIÓN FINAL DE ESCOMBROS</v>
          </cell>
          <cell r="C36" t="str">
            <v>M3</v>
          </cell>
        </row>
        <row r="37">
          <cell r="A37">
            <v>3.21</v>
          </cell>
          <cell r="B37" t="str">
            <v>DEMOLICION MANUAL SARDINEL EXISTENTE (Incluye Cargue)</v>
          </cell>
          <cell r="C37" t="str">
            <v>ML</v>
          </cell>
        </row>
        <row r="38">
          <cell r="A38">
            <v>3.22</v>
          </cell>
          <cell r="B38" t="str">
            <v>SUMINISTRO Y COLOCACIÓN TAPA POZOS DE INSPECCIÓN DIÁMETRO 0.70 MT.</v>
          </cell>
          <cell r="C38" t="str">
            <v>UN</v>
          </cell>
        </row>
        <row r="39">
          <cell r="A39">
            <v>3.23</v>
          </cell>
          <cell r="B39" t="str">
            <v>SUMINISTRO E INSTALACIÓN DE PLACA DE CUBIERTA DE POZO TIPO EAAB DIÁMETRO 1,7 M (INCLUYE TAPA)</v>
          </cell>
          <cell r="C39" t="str">
            <v>UN</v>
          </cell>
        </row>
        <row r="40">
          <cell r="A40">
            <v>3.24</v>
          </cell>
          <cell r="B40" t="str">
            <v>SUMINISTRO Y COLOCACIÓN REJILLA SUMIDERO LATERAL NUEVA NORMA DE 0,835 X 0,45 MT</v>
          </cell>
          <cell r="C40" t="str">
            <v>UN</v>
          </cell>
        </row>
        <row r="41">
          <cell r="A41">
            <v>3.25</v>
          </cell>
          <cell r="B41" t="str">
            <v>DEMOLICION PISOS DE CONCRETO (Espesor variable. Incluye Cargue)</v>
          </cell>
          <cell r="C41" t="str">
            <v>M2</v>
          </cell>
        </row>
        <row r="42">
          <cell r="A42">
            <v>4.0999999999999996</v>
          </cell>
          <cell r="B42" t="str">
            <v>DEMOLICIÓN DE LOSA DE CONCRETO HIDRÁULICO (INCLUYE CARGUE, RETIRO Y DISPOSICION FINAL DE ESCOMBROS, TRANSPORTE DE EQUIPO DE DEMOLICION Y PERSONAL (CUADRILLA) ENTRE FRENTES DE TRABAJO, LIMPIEZA DE SUPERFICIE)</v>
          </cell>
          <cell r="C42" t="str">
            <v>M3</v>
          </cell>
        </row>
        <row r="43">
          <cell r="A43">
            <v>4.2</v>
          </cell>
          <cell r="B43" t="str">
            <v>TRANSPORTE Y DISPOSICIÓN FINAL DE ESCOMBROS</v>
          </cell>
          <cell r="C43" t="str">
            <v>M3</v>
          </cell>
        </row>
        <row r="44">
          <cell r="A44">
            <v>4.3</v>
          </cell>
          <cell r="B44" t="str">
            <v>REPARACION DE LOSA DE CONCRETO HIDRAULICO MR-41 (INCLUYE CORTE, DEMOLICION DE LOSA, CARGUE, DISPOSICION FINAL DE ESCOMBROS Y COLOCACION DE CONCRETO HIDRAULICO ACELERADO A 7 DIAS MR-41)</v>
          </cell>
          <cell r="C44" t="str">
            <v>M3</v>
          </cell>
        </row>
        <row r="45">
          <cell r="A45">
            <v>4.4000000000000004</v>
          </cell>
          <cell r="B45" t="str">
            <v>REPARACIÓN DE LOSA DE CONCRETO HIDRÁULICO MR-41 (INCLUYE CORTE, DEMOLICION DE LOSA, CARGUE, RETIRO, DISPOSICIÓN DE ESCOMBROS Y COLOCACIÓN DE CONCRETO HIDRÁULICO MR-41)</v>
          </cell>
          <cell r="C45" t="str">
            <v>M3</v>
          </cell>
        </row>
        <row r="46">
          <cell r="A46">
            <v>4.5</v>
          </cell>
          <cell r="B46" t="str">
            <v>REPARACIÓN DE LOSA DE CONCRETO HIDRÁULICO MR-43 (INCLUYE CORTE, DEMOLICION DE LOSA, CARGUE, RETIRO, DISPOSICIÓN DE ESCOMBROS Y COLOCACIÓN DE CONCRETO HIDRÁULICO MR-43)</v>
          </cell>
          <cell r="C46" t="str">
            <v>M3</v>
          </cell>
        </row>
        <row r="47">
          <cell r="A47">
            <v>4.5999999999999996</v>
          </cell>
          <cell r="B47" t="str">
            <v>REPARACIÓN DE LOSA DE CONCRETO HIDRÁULICO MR-45 (INCLUYE CORTE, DEMOLICION DE LOSA, CARGUE, RETIRO, DISPOSICIÓN DE ESCOMBROS Y COLOCACIÓN DE CONCRETO HIDRÁULICO MR-45)</v>
          </cell>
          <cell r="C47" t="str">
            <v>M3</v>
          </cell>
        </row>
        <row r="48">
          <cell r="A48">
            <v>4.7</v>
          </cell>
          <cell r="B48" t="str">
            <v>REPARACION DE LOSAS DE CONCRETO HIDRAULICO MR 45 ACELERADO A 3 DIAS( INCLUYE CORTE, DEMOLICION DE LOSAS CARGUE, RETIRO Y DISPOSICION DE ESCOMBROSY COLOCACION DE CONCRETO HIDRAULICO MR 45</v>
          </cell>
          <cell r="C48" t="str">
            <v>M3</v>
          </cell>
        </row>
        <row r="49">
          <cell r="A49">
            <v>4.8</v>
          </cell>
          <cell r="B49" t="str">
            <v>ANCLAJE DE VARILLA DE 1/2". INCLUYE PERFORACION Y EPOXICO</v>
          </cell>
          <cell r="C49" t="str">
            <v>UN</v>
          </cell>
        </row>
        <row r="50">
          <cell r="A50">
            <v>4.9000000000000004</v>
          </cell>
          <cell r="B50" t="str">
            <v>REPARACION DE DESPORTILLAMIENTOS DE PLACAS HASTA 50 MM EN SECTORES DE MANTENIMIENTO</v>
          </cell>
          <cell r="C50" t="str">
            <v>ML</v>
          </cell>
        </row>
        <row r="51">
          <cell r="A51" t="str">
            <v>4.10.</v>
          </cell>
          <cell r="B51" t="str">
            <v>DEMOLICIÓN DE LOSA DE CONCRETO HIDRÁULICO (INCLUYE CARGUE, RETIRO Y DISPOSICION FINAL DE ESCOMBROS, TRANSPORTE DE EQUIPO DE DEMOLICION Y PERSONAL (CUADRILLA) ENTRE FRENTES DE TRABAJO, LIMPIEZA DE SUPERFICIE)</v>
          </cell>
          <cell r="C51" t="str">
            <v>M3</v>
          </cell>
        </row>
        <row r="52">
          <cell r="A52">
            <v>4.1100000000000003</v>
          </cell>
          <cell r="B52" t="str">
            <v>REPARACION DE DESPORTILLAMIENTOS DE PLACAS HASTA 250 MM EN SECTORES DE MANTENIMIENTO</v>
          </cell>
          <cell r="C52" t="str">
            <v>ML</v>
          </cell>
        </row>
        <row r="53">
          <cell r="A53">
            <v>4.12</v>
          </cell>
          <cell r="B53" t="str">
            <v>ANDEN CONCRETO 3000 PSI (210 Kg./cm2) PREMEZCLADO e=0.10m (Incluye Suministro, Formaleteo, Fundida y Curado)</v>
          </cell>
          <cell r="C53" t="str">
            <v>M2</v>
          </cell>
        </row>
        <row r="54">
          <cell r="A54">
            <v>4.13</v>
          </cell>
          <cell r="B54" t="str">
            <v>NIVELACIÓN DE POZO (Hasta rasante en Concreto 3000 PSI Hecho en Obra, h=0.15m. Incluye Suministro y Construcción)</v>
          </cell>
          <cell r="C54" t="str">
            <v>UN</v>
          </cell>
        </row>
        <row r="55">
          <cell r="A55">
            <v>4.1399999999999997</v>
          </cell>
          <cell r="B55" t="str">
            <v>DEMOLICION MANUAL SARDINEL EXISTENTE (Incluye Cargue)</v>
          </cell>
          <cell r="C55" t="str">
            <v>ML</v>
          </cell>
        </row>
        <row r="56">
          <cell r="A56">
            <v>4.1500000000000004</v>
          </cell>
          <cell r="B56" t="str">
            <v>SUMINISTRO Y COLOCACIÓN TAPA POZOS DE INSPECCIÓN DIÁMETRO 0.70 MT.</v>
          </cell>
          <cell r="C56" t="str">
            <v>UN</v>
          </cell>
        </row>
        <row r="57">
          <cell r="A57">
            <v>4.16</v>
          </cell>
          <cell r="B57" t="str">
            <v>SUMINISTRO E INSTALACIÓN DE PLACA DE CUBIERTA DE POZO TIPO EAAB DIÁMETRO 1,7 M (INCLUYE TAPA)</v>
          </cell>
          <cell r="C57" t="str">
            <v>UN</v>
          </cell>
        </row>
        <row r="58">
          <cell r="A58">
            <v>4.17</v>
          </cell>
          <cell r="B58" t="str">
            <v>SUMINISTRO Y COLOCACIÓN REJILLA SUMIDERO LATERAL NUEVA NORMA DE 0,835 X 0,45 MT</v>
          </cell>
          <cell r="C58" t="str">
            <v>UN</v>
          </cell>
        </row>
        <row r="59">
          <cell r="A59">
            <v>4.18</v>
          </cell>
          <cell r="B59" t="str">
            <v>DEMOLICION PISOS DE CONCRETO (Espesor variable. Incluye Cargue)</v>
          </cell>
          <cell r="C59" t="str">
            <v>M2</v>
          </cell>
        </row>
        <row r="60">
          <cell r="A60" t="str">
            <v>1.1.1</v>
          </cell>
          <cell r="B60" t="str">
            <v>REPLANTEO</v>
          </cell>
          <cell r="C60" t="str">
            <v>M2</v>
          </cell>
        </row>
        <row r="61">
          <cell r="A61" t="str">
            <v>1.2.1</v>
          </cell>
          <cell r="B61" t="str">
            <v>DEMOLICIÓN DE SARDINEL EXISTENTE  (INCLUYE CARGUE Y DISPOSICIÓN FINAL EN SITIO AUTORIZADO POR LA AUTORIDAD AMBIENTAL COMPETENTE,  INCLUYE TRANSPORTE</v>
          </cell>
          <cell r="C61" t="str">
            <v>ML</v>
          </cell>
        </row>
        <row r="62">
          <cell r="A62" t="str">
            <v>1.2.2</v>
          </cell>
          <cell r="B62" t="str">
            <v>DEMOLICIÓN DE PISOS EN CONCRETO,  (INCLUYE CARGUE Y DISPOSICIÓN FINAL EN SITIO AUTORIZADO POR LA AUTORIDAD AMBIENTAL COMPETENTE,  INCLUYE TRANSPORTE)</v>
          </cell>
          <cell r="C62" t="str">
            <v>M2</v>
          </cell>
        </row>
        <row r="63">
          <cell r="A63" t="str">
            <v>1.2.3</v>
          </cell>
          <cell r="B63" t="str">
            <v>DEMOLICIÓN DE PAVIMENTO ASFÁLTICO DE ESPESOR VARIABLE  (INCLUYE CARGUE Y DISPOSICIÓN FINAL EN SITIO AUTORIZADO POR LA AUTORIDAD AMBIENTAL COMPETENTE,  INCLUYE TRANSPORTE)</v>
          </cell>
          <cell r="C63" t="str">
            <v>M2</v>
          </cell>
        </row>
        <row r="64">
          <cell r="A64" t="str">
            <v>1.2.4</v>
          </cell>
          <cell r="B64" t="str">
            <v>DEMOLICIÓN DE LOSAS DE CONCRETO HIDRÁULICO ESPESOR VARIABLE  (INCLUYE CARGUE Y DISPOSICIÓN FINAL EN SITIO AUTORIZADO POR LA AUTORIDAD AMBIENTAL COMPETENTE,  INCLUYE TRANSPORTE )</v>
          </cell>
          <cell r="C64" t="str">
            <v>M3</v>
          </cell>
        </row>
        <row r="65">
          <cell r="A65" t="str">
            <v>1.3.1</v>
          </cell>
          <cell r="B65" t="str">
            <v>EXCAVACIÓN MECÁNICA MATERIAL SIN CLASIFICACIÓN,  (INCLUYE CARGUE Y DISPOSICIÓN FINAL EN SITIO AUTORIZADO POR LA AUTORIDAD AMBIENTAL COMPETENTE, INCLUYE TRANSPORTE)</v>
          </cell>
          <cell r="C65" t="str">
            <v>M3</v>
          </cell>
        </row>
        <row r="66">
          <cell r="A66" t="str">
            <v>1.3.2</v>
          </cell>
          <cell r="B66" t="str">
            <v>ACARREO EN VOLQUETA  MATERIAL DE EXCAVACIÓN MECÁNICA SIN CLASIFICACIÓN</v>
          </cell>
          <cell r="C66" t="str">
            <v>M3</v>
          </cell>
        </row>
        <row r="67">
          <cell r="A67" t="str">
            <v>1.4.1</v>
          </cell>
          <cell r="B67" t="str">
            <v>RENIVELACIÓN Y COMPACTACIÓN DE LA SUBRASANTE</v>
          </cell>
          <cell r="C67" t="str">
            <v>M2</v>
          </cell>
        </row>
        <row r="68">
          <cell r="A68" t="str">
            <v>1.4.2</v>
          </cell>
          <cell r="B68" t="str">
            <v>MEJORAMIENTO SUBRASANTE CON MATERIAL IDU ET 2005 CAP. 3</v>
          </cell>
          <cell r="C68" t="str">
            <v>M3</v>
          </cell>
        </row>
        <row r="69">
          <cell r="A69" t="str">
            <v>1.4.3</v>
          </cell>
          <cell r="B69" t="str">
            <v>MEJORAMIENTO DE SUBRASANTE CON RAJÓN   ( INCLUYE TRANSPORTE)</v>
          </cell>
          <cell r="C69" t="str">
            <v>M3</v>
          </cell>
        </row>
        <row r="70">
          <cell r="A70" t="str">
            <v>1.4.4</v>
          </cell>
          <cell r="B70" t="str">
            <v>SUMINISTRO E INSTALACIÓN DE GEOTEXTIL T 2400</v>
          </cell>
          <cell r="C70" t="str">
            <v>M2</v>
          </cell>
        </row>
        <row r="71">
          <cell r="A71" t="str">
            <v>1.4.5</v>
          </cell>
          <cell r="B71" t="str">
            <v xml:space="preserve">SUMINISTRO Y COLOCACIÓN DE GEOTEXTIL NO TEJIDO 1800 </v>
          </cell>
          <cell r="C71" t="str">
            <v>M2</v>
          </cell>
        </row>
        <row r="72">
          <cell r="A72" t="str">
            <v>1.4.6</v>
          </cell>
          <cell r="B72" t="str">
            <v>RELLENOS PARA CONFORMACION DE SUBRASANTE CON MATERIALES SELECCIONADOS NORMA ET 2005( SUMINISTRO, EXTENDIDA Y COMPACTADA)</v>
          </cell>
          <cell r="C72" t="str">
            <v>M3</v>
          </cell>
        </row>
        <row r="73">
          <cell r="A73" t="str">
            <v>1.4.7</v>
          </cell>
          <cell r="B73" t="str">
            <v>RELLENOS PARA CONFORMACION DE SUBRASANTE CON MATERIALES ADECUADOS NORMA ET 2005( SUMINISTRO, EXTENDIDA Y COMPACTADA)</v>
          </cell>
          <cell r="C73" t="str">
            <v>M3</v>
          </cell>
        </row>
        <row r="74">
          <cell r="A74" t="str">
            <v>1.4.8</v>
          </cell>
          <cell r="B74" t="str">
            <v>SUBBASE GRANULAR CLASE B (SBG_B) (SUMINISTRO, EXTENDIDO, NIVELACIÓN, HUMEDECIMIENTO Y COMPACTACIÓN)</v>
          </cell>
          <cell r="C74" t="str">
            <v>M3</v>
          </cell>
        </row>
        <row r="75">
          <cell r="A75" t="str">
            <v>1.4.9</v>
          </cell>
          <cell r="B75" t="str">
            <v>SUBBASE GRANULAR CLASE C (SBG_C) (SUMINISTRO, EXTENDIDO, NIVELACIÓN, HUMEDECIMIENTO Y COMPACTACIÓN)</v>
          </cell>
          <cell r="C75" t="str">
            <v>M3</v>
          </cell>
        </row>
        <row r="76">
          <cell r="A76" t="str">
            <v>1.4.10</v>
          </cell>
          <cell r="B76" t="str">
            <v>BASE GRANULAR CLASE B (BG_B) (SUMINISTRO, EXTENDIDO, NIVELACIÓN, HUMEDECIMIENTO Y COMPACTACIÓN)</v>
          </cell>
          <cell r="C76" t="str">
            <v>M3</v>
          </cell>
        </row>
        <row r="77">
          <cell r="A77" t="str">
            <v>1.4.11</v>
          </cell>
          <cell r="B77" t="str">
            <v>BASE GRANULAR CLASE C (BG_C) (SUMINISTRO, EXTENDIDO, NIVELACIÓN, HUMEDECIMIENTO Y COMPACTACIÓN)</v>
          </cell>
          <cell r="C77" t="str">
            <v>M3</v>
          </cell>
        </row>
        <row r="78">
          <cell r="A78" t="str">
            <v>1.4.12</v>
          </cell>
          <cell r="B78" t="str">
            <v>SUBBASE GRANULAR CLASE A (SBG_A) (SUMINISTRO, EXTENDIDO, NIVELACIÓN, HUMEDECIMIENTO Y COMPACTACIÓN)</v>
          </cell>
          <cell r="C78" t="str">
            <v>M3</v>
          </cell>
        </row>
        <row r="79">
          <cell r="A79" t="str">
            <v>1.4.13</v>
          </cell>
          <cell r="B79" t="str">
            <v>BASE GRANULAR CLASE A (BG_A) (SUMINISTRO, EXTENDIDO, NIVELACIÓN, HUMEDECIMIENTO Y COMPACTACIÓN)</v>
          </cell>
          <cell r="C79" t="str">
            <v>M3</v>
          </cell>
        </row>
        <row r="80">
          <cell r="A80" t="str">
            <v>1.4.14</v>
          </cell>
          <cell r="B80" t="str">
            <v>SUMINISTRO E INSTALACIÓN DE SUBBASE GRANULAR EST. CON CEMENTO AL 7% IDU ET 2005  ( INCLUYE TRANSPORTE )</v>
          </cell>
          <cell r="C80" t="str">
            <v>M3</v>
          </cell>
        </row>
        <row r="81">
          <cell r="A81" t="str">
            <v>1.4.15</v>
          </cell>
          <cell r="B81" t="str">
            <v>SUMINISTRO E INSTALACIÓN DE BASE GRANULAR ESTABILIZADA CON CEMENTO AL 7%  IDU ET 2005  ( INCLUYE TRANSPORTE)</v>
          </cell>
          <cell r="C81" t="str">
            <v>M3</v>
          </cell>
        </row>
        <row r="82">
          <cell r="A82" t="str">
            <v>1.4.16</v>
          </cell>
          <cell r="B82" t="str">
            <v>IMPRIMACION CON EMULSION ASFALTICA  CRL-0</v>
          </cell>
          <cell r="C82" t="str">
            <v>M2</v>
          </cell>
        </row>
        <row r="83">
          <cell r="A83" t="str">
            <v>1.4.17</v>
          </cell>
          <cell r="B83" t="str">
            <v>RIEGO DE LIGA CON  DE EMULSIÓN ASFÁLTICA  CRR-1 (CON AGREGADO DE PROTECCION, INCLUYE SUMINISTRO, LIMPIEZA DE SUPERFICIE Y RIEGO)</v>
          </cell>
          <cell r="C83" t="str">
            <v>M2</v>
          </cell>
        </row>
        <row r="84">
          <cell r="A84" t="str">
            <v>1.4.18</v>
          </cell>
          <cell r="B84" t="str">
            <v>MEZCLA DENSA EN CALIENTE MDC-1 ASFALTO 80-100 (SUMINISTRO, EXTENDIDO, NIVELACIÓN Y COMPACTACIÓN)</v>
          </cell>
          <cell r="C84" t="str">
            <v>M3</v>
          </cell>
        </row>
        <row r="85">
          <cell r="A85" t="str">
            <v>1.4.19</v>
          </cell>
          <cell r="B85" t="str">
            <v>MEZCLA DENSA EN CALIENTE MDC-2 ASFALTO 80-100 (SUMINISTRO, EXTENDIDO, NIVELACIÓN Y COMPACTACIÓN)</v>
          </cell>
          <cell r="C85" t="str">
            <v>M3</v>
          </cell>
        </row>
        <row r="86">
          <cell r="A86" t="str">
            <v>1.4.20</v>
          </cell>
          <cell r="B86" t="str">
            <v>SARDINEL INTEGRAL EN CONCRETO F'C = 210 KG/CM2, INCLUYE ACERO DE REFUERZO                                                      ( H = 040 M)</v>
          </cell>
          <cell r="C86" t="str">
            <v>ML</v>
          </cell>
        </row>
        <row r="87">
          <cell r="A87" t="str">
            <v>1.4.21</v>
          </cell>
          <cell r="B87" t="str">
            <v>SUMINISTRO E INSTALACION DE BASE GRANULAR ESTABILIZADA CON ASFALTO 4.2% ( INCLUYE EXTENDIDA, NIVELACION Y COMPACTACIÓN)</v>
          </cell>
          <cell r="C87" t="str">
            <v>M3</v>
          </cell>
        </row>
        <row r="88">
          <cell r="A88" t="str">
            <v>1.4.22</v>
          </cell>
          <cell r="B88" t="str">
            <v>SUMINISTRO E INSTALACION DE BASE GRANULAR ESTABILIZADA CON ASFALTO 5.2% ( INCLUYE EXTENDIDA, NIVELACIÓN Y COMPACTACIÓN)</v>
          </cell>
          <cell r="C88" t="str">
            <v>M3</v>
          </cell>
        </row>
        <row r="89">
          <cell r="A89" t="str">
            <v>1.4.23</v>
          </cell>
          <cell r="B89" t="str">
            <v>SUMINISTRO E INSTALACION DE BASE GRANULAR BG-2, ESTABILIZADA CON CEMENTO AL 5% INCLUYE (SUMINISTRO, EXTENDIDO, HUMEDECIMEINTO Y COMPACTACION)</v>
          </cell>
          <cell r="C89" t="str">
            <v>M3</v>
          </cell>
        </row>
        <row r="90">
          <cell r="A90" t="str">
            <v>1.5.1</v>
          </cell>
          <cell r="B90" t="str">
            <v>LOSA DE CONCRETO MR41 (SUMINISTRO, FORMALETEADO, COLOCACIÓN Y ACABADO. NO INCLUYE ACERO, CURADO, JUNTAS)</v>
          </cell>
          <cell r="C90" t="str">
            <v>M3</v>
          </cell>
        </row>
        <row r="91">
          <cell r="A91" t="str">
            <v>1.5.2</v>
          </cell>
          <cell r="B91" t="str">
            <v>LOSA DE CONCRETO MR43 (SUMINISTRO, FORMALETEADO, COLOCACIÓN Y ACABADO. NO INCLUYE ACERO, CURADO, JUNTAS)</v>
          </cell>
          <cell r="C91" t="str">
            <v>M3</v>
          </cell>
        </row>
        <row r="92">
          <cell r="A92" t="str">
            <v>1.5.3</v>
          </cell>
          <cell r="B92" t="str">
            <v>LOSA DE CONCRETO MR45 (SUMINISTRO, FORMALETEADO, COLOCACIÓN Y ACABADO. NO INCLUYE ACERO, CURADO, JUNTAS)</v>
          </cell>
          <cell r="C92" t="str">
            <v>M3</v>
          </cell>
        </row>
        <row r="93">
          <cell r="A93" t="str">
            <v>1.5.4</v>
          </cell>
          <cell r="B93" t="str">
            <v>LOSA DE CONCRETO MR50 (SUMINISTRO, FORMALETEADO, COLOCACIÓN Y ACABADO. NO INCLUYE ACERO, CURADO, JUNTAS)</v>
          </cell>
          <cell r="C93" t="str">
            <v>M3</v>
          </cell>
        </row>
        <row r="94">
          <cell r="A94" t="str">
            <v>1.5.5</v>
          </cell>
          <cell r="B94" t="str">
            <v>SUMINISTRO Y COLOCACIÓN DE ACERO DE REFUERZO 37000 PSI (INCLUYE SUMINISTRO, FIGURADO Y FIJACIÓN)</v>
          </cell>
          <cell r="C94" t="str">
            <v>KG</v>
          </cell>
        </row>
        <row r="95">
          <cell r="A95" t="str">
            <v>1.5.6</v>
          </cell>
          <cell r="B95" t="str">
            <v>SUMINISTRO Y COLOCACIÓN DE ACERO DE REFUERZO 60000 PSI (INCLUYE SUMINISTRO, FIGURADO Y FIJACIÓN)</v>
          </cell>
          <cell r="C95" t="str">
            <v>KG</v>
          </cell>
        </row>
        <row r="96">
          <cell r="A96" t="str">
            <v>1.5.7</v>
          </cell>
          <cell r="B96" t="str">
            <v>MEZCLA ASFALTICA EN CALIENTE TIPO DENSO MD12 ASFALTO CONVENCIONAL (SUMINISTRO, EXTENDIDO, NIVELACIÓN Y COMPACTACIÓN)</v>
          </cell>
          <cell r="C96" t="str">
            <v>M3</v>
          </cell>
        </row>
        <row r="97">
          <cell r="A97" t="str">
            <v>1.5.8</v>
          </cell>
          <cell r="B97" t="str">
            <v>MEZCLA ASFALTICA EN CALIENTE TIPO DENSO MD20 ASFALTO CONVENCIONAL (SUMINISTRO, EXTENDIDO, NIVELACIÓN Y COMPACTACIÓN)</v>
          </cell>
          <cell r="C97" t="str">
            <v>M3</v>
          </cell>
        </row>
        <row r="98">
          <cell r="A98" t="str">
            <v>1.5.9</v>
          </cell>
          <cell r="B98" t="str">
            <v>SUMINISTRO E INSTALACION DE MEZCLA ASFALTICA TIPO MD-10 RODADURA PARA VIAS TRAFICO T4 Y T5 (SUMINISTRO, EXTENDIDO, NIVELACIÓN Y COMPACTACIÓN)</v>
          </cell>
          <cell r="C98" t="str">
            <v>M3</v>
          </cell>
        </row>
        <row r="99">
          <cell r="A99" t="str">
            <v>1.5.10</v>
          </cell>
          <cell r="B99" t="str">
            <v>CORTE Y SELLO DE JUNTA DE CONTRACCIÓN DE PAVIMENTOS CON SIKAFLEX 15 ML SL</v>
          </cell>
          <cell r="C99" t="str">
            <v>ML</v>
          </cell>
        </row>
        <row r="100">
          <cell r="A100" t="str">
            <v>1.5.11</v>
          </cell>
          <cell r="B100" t="str">
            <v>JUNTA DE BORDE (INCLUYE SELLO CON BULKEN)</v>
          </cell>
          <cell r="C100" t="str">
            <v>ML</v>
          </cell>
        </row>
        <row r="101">
          <cell r="A101" t="str">
            <v>2.1.1</v>
          </cell>
          <cell r="B101" t="str">
            <v>EXCAVACIÓN MANUAL ( INCLUYE CARGUE Y DISPOSICIÓN FINAL EN SITIO AUTORIZADO POR LA AUTORIDAD AMBIENTAL COMPETENTE, INCLUYE TRANSPORTE)</v>
          </cell>
          <cell r="C101" t="str">
            <v>M3</v>
          </cell>
        </row>
        <row r="102">
          <cell r="A102" t="str">
            <v>2.1.2</v>
          </cell>
          <cell r="B102" t="str">
            <v>DEMOLICION DE PISOS EN CONCRETO  (INCLUYE CARGUE Y DISPOSICIÓN FINAL EN SITIO AUTORIZADO POR LA AUTORIDAD AMBIENTAL COMPETENTE,  INCLUYE TRANSPORTE )</v>
          </cell>
          <cell r="C102" t="str">
            <v>M2</v>
          </cell>
        </row>
        <row r="103">
          <cell r="A103" t="str">
            <v>2.2.1</v>
          </cell>
          <cell r="B103" t="str">
            <v>RELLENO PARA ANDENES EN SUBBASE GRANULAR B-400 (SUMINISTRO, EXTENDIDO, HUMEDECIMIENTO Y COMPACTACIÓN)</v>
          </cell>
          <cell r="C103" t="str">
            <v>M3</v>
          </cell>
        </row>
        <row r="104">
          <cell r="A104" t="str">
            <v>2.2.2</v>
          </cell>
          <cell r="B104" t="str">
            <v>SUMINISTRO E INSTALACIÓN DE PLACA DE CONCRETO MR-43 (INCLUYE CURADO Y TEXTURIZADO)</v>
          </cell>
          <cell r="C104" t="str">
            <v>M3</v>
          </cell>
        </row>
        <row r="105">
          <cell r="A105" t="str">
            <v>2.2.3</v>
          </cell>
          <cell r="B105" t="str">
            <v>SUMINISTRO E INSTALACIÓN DE ADOQUÍN EN CONCRETO PEATONAL (200MMX100MMX60MM) (CARTILLA DE ANDENES D.A.P.D./I.D.U. REF.A-25) ( INCLUYE ARENA DE PEÑA LAVADA)</v>
          </cell>
          <cell r="C105" t="str">
            <v>M2</v>
          </cell>
        </row>
        <row r="106">
          <cell r="A106" t="str">
            <v>2.2.4</v>
          </cell>
          <cell r="B106" t="str">
            <v>SUMINISTRO E INSTALACIÓN DE ADOQUÍN EN ARCILLA (200MMX100MMX60MM) PEATONAL  (CARTILLA DE ANDENES D.A.P.D./I.D.U. REF.A-25) INCLUYE MORTERO</v>
          </cell>
          <cell r="C106" t="str">
            <v>M2</v>
          </cell>
        </row>
        <row r="107">
          <cell r="A107" t="str">
            <v>2.2.5</v>
          </cell>
          <cell r="B107" t="str">
            <v>SUMINISTRO E INSTALACIÓN DE ADOQUÍN  DE ARCILLA TRAFICO VEHICULAR (200X100X80MM) TIPO II NORMA ICONTEC 3829 ( INCLUYE MORTERO)</v>
          </cell>
          <cell r="C107" t="str">
            <v>M2</v>
          </cell>
        </row>
        <row r="108">
          <cell r="A108" t="str">
            <v>2.2.6</v>
          </cell>
          <cell r="B108" t="str">
            <v>SUMINISTRO E INSTALACIÓN DE BORDILLO PREFABRICADO A-80 (800X200X350MM)</v>
          </cell>
          <cell r="C108" t="str">
            <v>ML</v>
          </cell>
        </row>
        <row r="109">
          <cell r="A109" t="str">
            <v>2.2.7</v>
          </cell>
          <cell r="B109" t="str">
            <v>SUMINISTRO E INSTALACION DE LOSETA PREFABRICADA EN CONCRETO (400MMX400MMX60MM) COLOR GRIS CEMENTO (CARTILLA DE ANDENES D.A.P.D./I.D.U. REF. A-100, BASE 4 CMS ARENA NIVELACION Y SELLO).</v>
          </cell>
          <cell r="C109" t="str">
            <v>M2</v>
          </cell>
        </row>
        <row r="110">
          <cell r="A110" t="str">
            <v>2.2.8</v>
          </cell>
          <cell r="B110" t="str">
            <v>PISO EN ADOQUIN DE CONCRETO A25 20X10X6CM (SUMINISTRO E INSTALACIÓN. INCLUYE BASE 4CM ARENA NIVELACIÓN Y ARENA DE SELLO)</v>
          </cell>
          <cell r="C110" t="str">
            <v>M2</v>
          </cell>
        </row>
        <row r="111">
          <cell r="A111" t="str">
            <v>2.2.9</v>
          </cell>
          <cell r="B111" t="str">
            <v>PISO EN LOSETA PREFABRICADA A30 (SUMINISTRO E INSTALACIÓN. INCLUYE BASE 4CM ARENA NIVELACIÓN Y ARENA DE SELLO)</v>
          </cell>
          <cell r="C111" t="str">
            <v>M2</v>
          </cell>
        </row>
        <row r="112">
          <cell r="A112" t="str">
            <v>2.2.10</v>
          </cell>
          <cell r="B112" t="str">
            <v>PISO EN LOSETA PREFABRICADA A30 (SUMINISTRO E INSTALACIÓN. INCLUYE BASE 4CM MORTERO 1:5 Y ARENA DE SELLO)</v>
          </cell>
          <cell r="C112" t="str">
            <v>M2</v>
          </cell>
        </row>
        <row r="113">
          <cell r="A113" t="str">
            <v>2.2.11</v>
          </cell>
          <cell r="B113" t="str">
            <v>SUMINISTRO E INSTALACIÓN DE SARDINEL PREFABRICADO  (800X200X350) A-10</v>
          </cell>
          <cell r="C113" t="str">
            <v>ML</v>
          </cell>
        </row>
        <row r="114">
          <cell r="A114" t="str">
            <v>2.2.12</v>
          </cell>
          <cell r="B114" t="str">
            <v xml:space="preserve">Suministro e instalación de Sardinel Bajo Rampas Cartilla de Andenes D.A.P.D./I.D.U. Ref.A-85 (800x200x350) </v>
          </cell>
          <cell r="C114" t="str">
            <v>ML</v>
          </cell>
        </row>
        <row r="115">
          <cell r="A115" t="str">
            <v>2.2.13</v>
          </cell>
          <cell r="B115" t="str">
            <v>SUMINISTRO E INSTALACIÓN DE SARDINEL ESPECIAL RAMPA TIPO A 600X200X600 (CARTILLA DE ANDENES D.A.P.D./I.D.U. A100 )</v>
          </cell>
          <cell r="C115" t="str">
            <v>ML</v>
          </cell>
        </row>
        <row r="116">
          <cell r="A116" t="str">
            <v>2.2.14</v>
          </cell>
          <cell r="B116" t="str">
            <v>CONSTRUCCIÓN DE PIEZA DE REMATE ESPECIAL FUNDIDA EN SITIO SIMILAR PIEZA DE REMATE  TIPO A 105  CONCRETO 3500 PSI ( VER DETALLE  PLANO 163EPARDE16)</v>
          </cell>
          <cell r="C116" t="str">
            <v>ML</v>
          </cell>
        </row>
        <row r="117">
          <cell r="A117" t="str">
            <v>2.2.15</v>
          </cell>
          <cell r="B117" t="str">
            <v>SARDINEL H=0.20M, E=0.15M CONCRETO 3000 PSI (FUNDIDO EN SITIO, CONCRETO PREMEZCLADO. INC. SUMIN, FORMALETEADO. Y CONST.)</v>
          </cell>
          <cell r="C117" t="str">
            <v>ML</v>
          </cell>
        </row>
        <row r="118">
          <cell r="A118" t="str">
            <v>2.2.16</v>
          </cell>
          <cell r="B118" t="str">
            <v>SARDINEL H=0.25M, E=0.15M CONCRETO 3000 PSI (FUNDIDO EN SITIO, CONCRETO PREMEZCLADO. INC. SUMIN, FORMALETEADO. Y CONST.)</v>
          </cell>
          <cell r="C118" t="str">
            <v>ML</v>
          </cell>
        </row>
        <row r="119">
          <cell r="A119" t="str">
            <v>2.2.17</v>
          </cell>
          <cell r="B119" t="str">
            <v>SARDINEL H=0.40M, E=0.15M CONCRETO 3000 PSI (FUNDIDO EN SITIO, CONCRETO PREMEZCLADO. INC. SUMIN, FORMALETEADO. Y CONST.)</v>
          </cell>
          <cell r="C119" t="str">
            <v>ML</v>
          </cell>
        </row>
        <row r="120">
          <cell r="A120" t="str">
            <v>2.2.18</v>
          </cell>
          <cell r="B120" t="str">
            <v>CONSTRUCCIÓN DE FRANJA DE AJUSTE FUNDIDA EN SITIO CONCRETO DE 3500 PSI CONCRETO 3500 PSI   ( VER DETALLE  PLANO 163EPARDE16) 100 MM ( INCLUYE ESTAMPADA PARA CENEFA)</v>
          </cell>
          <cell r="C120" t="str">
            <v>M2</v>
          </cell>
        </row>
        <row r="121">
          <cell r="A121" t="str">
            <v>2.2.19</v>
          </cell>
          <cell r="B121" t="str">
            <v>SUMINISTRO E INSTALACIÓN  DE SUB-BASE GRANULAR SBG_C IDU -ET-2005 ESPESOR: 200 MM PARA ANDENES ( EXTENDIDA A MANO)</v>
          </cell>
          <cell r="C121" t="str">
            <v>M3</v>
          </cell>
        </row>
        <row r="122">
          <cell r="A122" t="str">
            <v>2.2.20</v>
          </cell>
          <cell r="B122" t="str">
            <v>SUMINISTRO E INSTALACIÓN DE CONTENEDOR DE RAÍCES TIPO A (CARTILLA DE ANDENES D.A.P.D./I.D.U. REF. B20) INCLUYE GRAVILLA</v>
          </cell>
          <cell r="C122" t="str">
            <v>UN</v>
          </cell>
        </row>
        <row r="123">
          <cell r="A123" t="str">
            <v>2.2.21</v>
          </cell>
          <cell r="B123" t="str">
            <v>SUMINISTRO E INSTALACIÓN DE BORDE CONTENEDOR DE RAÍCES TIPO A (CARTILLA DE ANDENES D.A.P.D./I.D.U.)</v>
          </cell>
          <cell r="C123" t="str">
            <v>ML</v>
          </cell>
        </row>
        <row r="124">
          <cell r="A124" t="str">
            <v>2.2.22</v>
          </cell>
          <cell r="B124" t="str">
            <v>SUMINISTRO E INSTALACIÓN DE SARDINEL ESPECIAL RAMPA TIPO B (CARTILLA DE ANDENES D.A.P.D./I.D.U. A110)</v>
          </cell>
          <cell r="C124" t="str">
            <v>ML</v>
          </cell>
        </row>
        <row r="125">
          <cell r="A125" t="str">
            <v>2.2.23</v>
          </cell>
          <cell r="B125" t="str">
            <v>SUMINISTRO E INSTALACIÓN DE  PIEZA DE REMATE RAMPA TIPO B (CARTILLA DE ANDENES D.A.P.D./I.D.U.A115)</v>
          </cell>
          <cell r="C125" t="str">
            <v>ML</v>
          </cell>
        </row>
        <row r="126">
          <cell r="A126" t="str">
            <v>2.2.24</v>
          </cell>
          <cell r="B126" t="str">
            <v>SUMINISTRO E INSTALACIÓN DE ADOQUÍN EN CONCRETO VEHICULAR  200MMX100MMX80MM (CARTILLA DE ANDENES D.A.P.D./I.D.U. REF.A-25) INCLUYE MORTERO</v>
          </cell>
          <cell r="C126" t="str">
            <v>M2</v>
          </cell>
        </row>
        <row r="127">
          <cell r="A127" t="str">
            <v>2.2.25</v>
          </cell>
          <cell r="B127" t="str">
            <v>SUMINISTRO E INSTALACION DE BORDE SEPARADOR ALTO JARDINERA (CARTILLA DE ANDENES D.A.P.D./I.D.U. REF.A-170) INCLUYE MORTERO</v>
          </cell>
          <cell r="C127" t="str">
            <v>ML</v>
          </cell>
        </row>
        <row r="128">
          <cell r="A128" t="str">
            <v>2.2.26</v>
          </cell>
          <cell r="B128" t="str">
            <v>SUMINISTRO E INSTALACIÓN DE LOSETA TIPO TOPEROL (400X400X60)  (CARTILLA DE ANDENES D.A.P.D./I.D.U. REF.A-50) INCLUYE ARENA</v>
          </cell>
          <cell r="C128" t="str">
            <v>M2</v>
          </cell>
        </row>
        <row r="129">
          <cell r="A129" t="str">
            <v>2.2.27</v>
          </cell>
          <cell r="B129" t="str">
            <v>SUMINISTRO E INSTALACIÓN DE LOSETA TIPO TOPEROL (400X200X60) - (CARTILLA DE ANDENES D.A.P.D./I.D.U. REF.A-60) INCLUYE ARENA</v>
          </cell>
          <cell r="C129" t="str">
            <v>M2</v>
          </cell>
        </row>
        <row r="130">
          <cell r="A130" t="str">
            <v>2.2.28</v>
          </cell>
          <cell r="B130" t="str">
            <v>CONSTRUCCION DE PIEZA FUNDIDA EN SITIO SIMILAR SARDINEL BAJO RAMPAS</v>
          </cell>
          <cell r="C130" t="str">
            <v>ML</v>
          </cell>
        </row>
        <row r="131">
          <cell r="A131" t="str">
            <v>2.2.29</v>
          </cell>
          <cell r="B131" t="str">
            <v xml:space="preserve">Suministro e instalación de Adoquín en Concreto Peatonal color ocre (200mmx100mmx60mm) (Cartilla de Andenes D.A.P.D./I.D.U. Ref.A-25) </v>
          </cell>
          <cell r="C131" t="str">
            <v>M2</v>
          </cell>
        </row>
        <row r="132">
          <cell r="A132" t="str">
            <v>2.2.30</v>
          </cell>
          <cell r="B132" t="str">
            <v>PIEZA DE REMATE ESPECIAL FUNDIDA EN SITIO RAMPA PETONAL ESQUINA COMPLETA</v>
          </cell>
          <cell r="C132" t="str">
            <v>ML</v>
          </cell>
        </row>
        <row r="133">
          <cell r="A133" t="str">
            <v>2.2.31</v>
          </cell>
          <cell r="B133" t="str">
            <v>SUMINISTRO E INSTALACIÓN CAÑUELA PREFABRICADA (CARTILLA DE ANDENES D.A.P.D./I.D.U. REF. A-120)</v>
          </cell>
          <cell r="C133" t="str">
            <v>ML</v>
          </cell>
        </row>
        <row r="134">
          <cell r="A134" t="str">
            <v>2.2.32</v>
          </cell>
          <cell r="B134" t="str">
            <v>CONSTRUCCIÓN DE SARDINEL FUNDIDO EN SITIO CON H= 0,40 METROS CON E=20 CM</v>
          </cell>
          <cell r="C134" t="str">
            <v>ML</v>
          </cell>
        </row>
        <row r="135">
          <cell r="A135" t="str">
            <v>2.2.33</v>
          </cell>
          <cell r="B135" t="str">
            <v xml:space="preserve">Suministro e instalación de pieza de remate para rampa tipo A  (Cartilla de Andenes D.A.P.D./I.D.U. Ref.A-105) </v>
          </cell>
          <cell r="C135" t="str">
            <v>UN</v>
          </cell>
        </row>
        <row r="136">
          <cell r="A136" t="str">
            <v>2.2.34</v>
          </cell>
          <cell r="B136" t="str">
            <v>CONSTRUCCIÓN DE CAÑUELA FUNDIDA EN SITIO ANCHO 0,40 ( INCLUYE ACERO DE REFUERZO)</v>
          </cell>
          <cell r="C136" t="str">
            <v>ML</v>
          </cell>
        </row>
        <row r="137">
          <cell r="A137" t="str">
            <v>2.2.35</v>
          </cell>
          <cell r="B137" t="str">
            <v>SUMINISTRO E INSTALACIÓN  DE BASE GRANULAR INV 330 -96 (B-600)</v>
          </cell>
          <cell r="C137" t="str">
            <v>M3</v>
          </cell>
        </row>
        <row r="138">
          <cell r="A138" t="str">
            <v>2.2.36</v>
          </cell>
          <cell r="B138" t="str">
            <v>SUMINISTRO E INSTALACIÓN  DE MATERIAL PARA AFIRMADO INV 311 -96 ( SUB BASE B-400 )</v>
          </cell>
          <cell r="C138" t="str">
            <v>M3</v>
          </cell>
        </row>
        <row r="139">
          <cell r="A139" t="str">
            <v>2.2.37</v>
          </cell>
          <cell r="B139" t="str">
            <v>SUMINISTRO DE CONCRETO DE 3000 PSI TREMI COMUN PAA CONFINAMIENTO Y RAMPAS DE ACCESO A GARJES( INCLUYE SUMINISTRO, COLOCACION, TRANSPORTE, VIBRADOR Y MANO DE OBRA)</v>
          </cell>
          <cell r="C139" t="str">
            <v>M3</v>
          </cell>
        </row>
        <row r="140">
          <cell r="A140" t="str">
            <v>2.3.1</v>
          </cell>
          <cell r="B140" t="str">
            <v>SUMINISTRO E INSTALACIÓN  DE BANCA EN CONCRETO SIN ESPALDAR (CARTILLA DE MOBILIARIO URBANO D.A.P.D. REF.M-31)</v>
          </cell>
          <cell r="C140" t="str">
            <v>UN</v>
          </cell>
        </row>
        <row r="141">
          <cell r="A141" t="str">
            <v>2.3.2</v>
          </cell>
          <cell r="B141" t="str">
            <v>SUMINISTRO E INSTALACIÓN DE BANCA MODULAR EN CONCRETO (CARTILLA DE MOBILIARIO URBANO D.A.P.D. REF.M-40)</v>
          </cell>
          <cell r="C141" t="str">
            <v>UN</v>
          </cell>
        </row>
        <row r="142">
          <cell r="A142" t="str">
            <v>2.3.3</v>
          </cell>
          <cell r="B142" t="str">
            <v>SUMINISTRO E INSTALACIÓN DE CANECA ACERO INOXIDABLE. IDU TIPO BARCELONA  ( M-120 )</v>
          </cell>
          <cell r="C142" t="str">
            <v>UN</v>
          </cell>
        </row>
        <row r="143">
          <cell r="A143" t="str">
            <v>2.3.4</v>
          </cell>
          <cell r="B143" t="str">
            <v>SUMINISTRO E INSTALACION  DE BOLARDO ALTO EN HIERRO (CARTILLA DE MOBILIARIO URBANO D.A.P.D. REF.M-63)</v>
          </cell>
          <cell r="C143" t="str">
            <v>UN</v>
          </cell>
        </row>
        <row r="144">
          <cell r="A144" t="str">
            <v>2.3.5</v>
          </cell>
          <cell r="B144" t="str">
            <v>SUMINISTRO E INSTALACIÓN DE PARADERO M10</v>
          </cell>
          <cell r="C144" t="str">
            <v>UN</v>
          </cell>
        </row>
        <row r="145">
          <cell r="A145" t="str">
            <v>2.3.6</v>
          </cell>
          <cell r="B145" t="str">
            <v>SUMINISTRO E INSTALACIÓN DE  BARANDA METÁLICA (CARTILLA DE MOBILIARIO URBANO D.A.P.D. REF.A80)</v>
          </cell>
          <cell r="C145" t="str">
            <v>ML</v>
          </cell>
        </row>
        <row r="146">
          <cell r="A146" t="str">
            <v>2.3.7</v>
          </cell>
          <cell r="B146" t="str">
            <v>SUMINISTRO E INSTALACION DE BANCA EN CONCRETO CON ESPALDAR (CARTILLA DE MOBILIARIO URBANO D.A.P.D. REF. M30)</v>
          </cell>
          <cell r="C146" t="str">
            <v>UN</v>
          </cell>
        </row>
        <row r="147">
          <cell r="A147" t="str">
            <v>2.3.8</v>
          </cell>
          <cell r="B147" t="str">
            <v>SUMINISTRO E INSTALACIÓN DE ESPECIE PROPUESTA CALISTEMO (H= 2,0 METROS)</v>
          </cell>
          <cell r="C147" t="str">
            <v>UN</v>
          </cell>
        </row>
        <row r="148">
          <cell r="A148" t="str">
            <v>2.3.9</v>
          </cell>
          <cell r="B148" t="str">
            <v>SUMINISTRO E INSTALACIÓN DE ESPECIE PROPUESTA ARRAYÁN (H= 2,0 METROS)</v>
          </cell>
          <cell r="C148" t="str">
            <v>UN</v>
          </cell>
        </row>
        <row r="149">
          <cell r="A149" t="str">
            <v>2.3.10</v>
          </cell>
          <cell r="B149" t="str">
            <v>SUMINISTRO E INSTALACIÓN DE ESPECIE PROPUESTA CARBONERO (H= 2,0 METROS)</v>
          </cell>
          <cell r="C149" t="str">
            <v>UN</v>
          </cell>
        </row>
        <row r="150">
          <cell r="A150" t="str">
            <v>2.3.11</v>
          </cell>
          <cell r="B150" t="str">
            <v>SUMINISTRO DE INSTALACIÓN DE ESPECIE PROPUESTA EUGENIA (H= 2,0 METROS)</v>
          </cell>
          <cell r="C150" t="str">
            <v>UN</v>
          </cell>
        </row>
        <row r="151">
          <cell r="A151" t="str">
            <v>2.3.12</v>
          </cell>
          <cell r="B151" t="str">
            <v>SUMINISTRO E INSTALACIÓN DE ESPECIE FALSO PIMIENTO (H= 2,0 METROS)</v>
          </cell>
          <cell r="C151" t="str">
            <v>UN</v>
          </cell>
        </row>
        <row r="152">
          <cell r="A152" t="str">
            <v>2.3.13</v>
          </cell>
          <cell r="B152" t="str">
            <v>SUMINISTRO E INSTALACIÓN DE ESPECIE PROPUESTA NOGAL (H= 2,0 METROS)</v>
          </cell>
          <cell r="C152" t="str">
            <v>UN</v>
          </cell>
        </row>
        <row r="153">
          <cell r="A153" t="str">
            <v>2.3.14</v>
          </cell>
          <cell r="B153" t="str">
            <v>SUMINISTRO E INSTALACIÓN DE ESPECIE PROPUESTA CAUCHO TEQUENDAMA (H= 2,0 METROS)</v>
          </cell>
          <cell r="C153" t="str">
            <v>UN</v>
          </cell>
        </row>
        <row r="154">
          <cell r="A154" t="str">
            <v>2.3.15</v>
          </cell>
          <cell r="B154" t="str">
            <v>SUMINISTRO E INSTALACIÓN DE ESPECIE PROPUESTA HAYUELO (H= 2,0 METROS)</v>
          </cell>
          <cell r="C154" t="str">
            <v>UN</v>
          </cell>
        </row>
        <row r="155">
          <cell r="A155" t="str">
            <v>2.3.16</v>
          </cell>
          <cell r="B155" t="str">
            <v>SUMINISTRO E INSTALACIÓN DE ESPECIE PROPUESTA CORONO (H= 2,0 METROS)</v>
          </cell>
          <cell r="C155" t="str">
            <v>UN</v>
          </cell>
        </row>
        <row r="156">
          <cell r="A156" t="str">
            <v>2.3.17</v>
          </cell>
          <cell r="B156" t="str">
            <v>TRASLADO DE ESPECIES EXISTENTES ( INCLUYE TIERRA NEGRA)</v>
          </cell>
          <cell r="C156" t="str">
            <v>UN</v>
          </cell>
        </row>
        <row r="157">
          <cell r="A157" t="str">
            <v>2.3.18</v>
          </cell>
          <cell r="B157" t="str">
            <v>TALA DE ARBOLES</v>
          </cell>
          <cell r="C157" t="str">
            <v>UN</v>
          </cell>
        </row>
        <row r="158">
          <cell r="A158" t="str">
            <v>2.3.19</v>
          </cell>
          <cell r="B158" t="str">
            <v>SUMINISTRO E INSTALACIÓN DE ESPECIE PROPUESTA GUAYACÁN (H= 2,0 METROS)</v>
          </cell>
          <cell r="C158" t="str">
            <v>UN</v>
          </cell>
        </row>
        <row r="159">
          <cell r="A159" t="str">
            <v>2.3.20</v>
          </cell>
          <cell r="B159" t="str">
            <v>SUMINISTRO E INSTALACION DE TUBO PROTECTOR DE ARBOL  ( M-91 )</v>
          </cell>
          <cell r="C159" t="str">
            <v>UN</v>
          </cell>
        </row>
        <row r="160">
          <cell r="A160" t="str">
            <v>2.3.21</v>
          </cell>
          <cell r="B160" t="str">
            <v>BARANDA METÁLICA (CARTILLA DE MOBILIARIO URBANO D.A.P.D. REF.M80)</v>
          </cell>
          <cell r="C160" t="str">
            <v>ML</v>
          </cell>
        </row>
        <row r="161">
          <cell r="A161" t="str">
            <v>3.1.1</v>
          </cell>
          <cell r="B161" t="str">
            <v>SUMINISTRO E INSTALACIÓN DE SEÑAL PREVENTIVA Y REGLAMENTARIA DE 60*60 GRADO INGENIERÍA</v>
          </cell>
          <cell r="C161" t="str">
            <v>UN</v>
          </cell>
        </row>
        <row r="162">
          <cell r="A162" t="str">
            <v>3.1.2</v>
          </cell>
          <cell r="B162" t="str">
            <v>SUMINISTRO E INSTALACION DE SEÑAL DUPLEX SR-SP 60X60 GRADO INGENIERIA</v>
          </cell>
          <cell r="C162" t="str">
            <v>UN</v>
          </cell>
        </row>
        <row r="163">
          <cell r="A163" t="str">
            <v>3.1.3</v>
          </cell>
          <cell r="B163" t="str">
            <v>SUMINISTRO E INSTALACIÓN DE SEÑAL INFORMATIVA 75*75 GRADO INGENIERÍA</v>
          </cell>
          <cell r="C163" t="str">
            <v>UN</v>
          </cell>
        </row>
        <row r="164">
          <cell r="A164" t="str">
            <v>3.1.4</v>
          </cell>
          <cell r="B164" t="str">
            <v>SUMINISTRO E INSTALACIÓN DE SEÑAL INFORMATIVA SI - 05</v>
          </cell>
          <cell r="C164" t="str">
            <v>M2</v>
          </cell>
        </row>
        <row r="165">
          <cell r="A165" t="str">
            <v>3.1.5</v>
          </cell>
          <cell r="B165" t="str">
            <v>REUBICACIÓN DE SEÑALES</v>
          </cell>
          <cell r="C165" t="str">
            <v>UN</v>
          </cell>
        </row>
        <row r="166">
          <cell r="A166" t="str">
            <v>3.1.6</v>
          </cell>
          <cell r="B166" t="str">
            <v xml:space="preserve">Retiro de Señal </v>
          </cell>
          <cell r="C166" t="str">
            <v>UN</v>
          </cell>
        </row>
        <row r="167">
          <cell r="A167" t="str">
            <v>3.1.7</v>
          </cell>
          <cell r="B167" t="str">
            <v>TACHAS REFLECTIVAS</v>
          </cell>
          <cell r="C167" t="str">
            <v>UN</v>
          </cell>
        </row>
        <row r="168">
          <cell r="A168" t="str">
            <v>3.2.1</v>
          </cell>
          <cell r="B168" t="str">
            <v>FLECHA  DIRECCIONAL IZQUIERDA Y DERECHA EN TERMOPLASTICA</v>
          </cell>
          <cell r="C168" t="str">
            <v>UN</v>
          </cell>
        </row>
        <row r="169">
          <cell r="A169" t="str">
            <v>3.2.2</v>
          </cell>
          <cell r="B169" t="str">
            <v>FLECHA  DIRECCIONAL IZQUIERDA O DERECHA EN TERMOPLASTICA</v>
          </cell>
          <cell r="C169" t="str">
            <v>UN</v>
          </cell>
        </row>
        <row r="170">
          <cell r="A170" t="str">
            <v>3.2.3</v>
          </cell>
          <cell r="B170" t="str">
            <v>FLECHA  DIRECCIONAL  RECTA Y DERECHA  EN TERMOPLASTICO</v>
          </cell>
          <cell r="C170" t="str">
            <v>UN</v>
          </cell>
        </row>
        <row r="171">
          <cell r="A171" t="str">
            <v>3.2.4</v>
          </cell>
          <cell r="B171" t="str">
            <v xml:space="preserve"> FLECHA RECTA TERMOPLASTICA</v>
          </cell>
          <cell r="C171" t="str">
            <v>UN</v>
          </cell>
        </row>
        <row r="172">
          <cell r="A172" t="str">
            <v>3.2.5</v>
          </cell>
          <cell r="B172" t="str">
            <v>LINEA DE RETENCION EN PINTURA TERMOPLASTICA</v>
          </cell>
          <cell r="C172" t="str">
            <v>ML</v>
          </cell>
        </row>
        <row r="173">
          <cell r="A173" t="str">
            <v>3.2.6</v>
          </cell>
          <cell r="B173" t="str">
            <v>LÍNEA DEMARCACION DISCONTINUA DE 3 METROS ESPACIADA 5 METROS EN PINTURA TERMOPLASTICA</v>
          </cell>
          <cell r="C173" t="str">
            <v>ML</v>
          </cell>
        </row>
        <row r="174">
          <cell r="A174" t="str">
            <v>3.2.7</v>
          </cell>
          <cell r="B174" t="str">
            <v>LÍNEA DEMARCACION CONTINUA EN PINTURA TERMOPLASTICA</v>
          </cell>
          <cell r="C174" t="str">
            <v>ML</v>
          </cell>
        </row>
        <row r="175">
          <cell r="A175" t="str">
            <v>3.2.8</v>
          </cell>
          <cell r="B175" t="str">
            <v>LINEA DE FIN DE CARRIL EN TERMOPLASTICA</v>
          </cell>
          <cell r="C175" t="str">
            <v>ML</v>
          </cell>
        </row>
        <row r="176">
          <cell r="A176" t="str">
            <v>3.2.9</v>
          </cell>
          <cell r="B176" t="str">
            <v>LINEA DE SENDERO PEATONAL  EN PINTURA TERMOPLASTICA CON MICROESFEREA</v>
          </cell>
          <cell r="C176" t="str">
            <v>M2</v>
          </cell>
        </row>
        <row r="177">
          <cell r="A177" t="str">
            <v>3.2.10</v>
          </cell>
          <cell r="B177" t="str">
            <v>LINEA DE BORDE DE PAVIMENTOS EN TERMOPLASTICA CON MICROESFERA</v>
          </cell>
          <cell r="C177" t="str">
            <v>ML</v>
          </cell>
        </row>
        <row r="178">
          <cell r="A178" t="str">
            <v>3.2.11</v>
          </cell>
          <cell r="B178" t="str">
            <v>LINEA ESPACIADA AMARILLA EN TERMOPLASTICA CON MICROESFERA</v>
          </cell>
          <cell r="C178" t="str">
            <v>ML</v>
          </cell>
        </row>
        <row r="179">
          <cell r="A179" t="str">
            <v>3.2.12</v>
          </cell>
          <cell r="B179" t="str">
            <v>LINEA CONTINUA AMARILLA EN TERMOPLASTICA CON MICROESFEREA</v>
          </cell>
          <cell r="C179" t="str">
            <v>ML</v>
          </cell>
        </row>
        <row r="180">
          <cell r="A180" t="str">
            <v>3.2.13</v>
          </cell>
          <cell r="B180" t="str">
            <v>CEBRA</v>
          </cell>
          <cell r="C180" t="str">
            <v>ML</v>
          </cell>
        </row>
        <row r="181">
          <cell r="A181" t="str">
            <v>3.2.14</v>
          </cell>
          <cell r="B181" t="str">
            <v>FLECHA  DIRECCIONAL IZQUIERDA Y DERECHA EN ACRILICA</v>
          </cell>
          <cell r="C181" t="str">
            <v>UN</v>
          </cell>
        </row>
        <row r="182">
          <cell r="A182" t="str">
            <v>3.2.15</v>
          </cell>
          <cell r="B182" t="str">
            <v>FLECHA  DIRECCIONAL IZQUIERDA O DERECHA EN ACRILICA</v>
          </cell>
          <cell r="C182" t="str">
            <v>UN</v>
          </cell>
        </row>
        <row r="183">
          <cell r="A183" t="str">
            <v>3.2.16</v>
          </cell>
          <cell r="B183" t="str">
            <v>FLECHA  DIRECCIONAL  RECTA Y DERECHA  EN ACRLICA</v>
          </cell>
          <cell r="C183" t="str">
            <v>UN</v>
          </cell>
        </row>
        <row r="184">
          <cell r="A184" t="str">
            <v>3.2.17</v>
          </cell>
          <cell r="B184" t="str">
            <v>FLECHA DE FIN DE CARRIL EN ACRILICA</v>
          </cell>
          <cell r="C184" t="str">
            <v>UN</v>
          </cell>
        </row>
        <row r="185">
          <cell r="A185" t="str">
            <v>3.2.18</v>
          </cell>
          <cell r="B185" t="str">
            <v xml:space="preserve"> FLECHA RECTA ACRILICA</v>
          </cell>
          <cell r="C185" t="str">
            <v>UN</v>
          </cell>
        </row>
        <row r="186">
          <cell r="A186" t="str">
            <v>3.2.19</v>
          </cell>
          <cell r="B186" t="str">
            <v>LÍNEA DEMARCACION DISCONTINUA AMARILLA DE 3 METROS ESPACIADA 5 METROS EN ACRILICA</v>
          </cell>
          <cell r="C186" t="str">
            <v>ML</v>
          </cell>
        </row>
        <row r="187">
          <cell r="A187" t="str">
            <v>3.2.20</v>
          </cell>
          <cell r="B187" t="str">
            <v>LÍNEA DEMARCACION CONTINUA AMARILLA EN PINTURA ACRILICA</v>
          </cell>
          <cell r="C187" t="str">
            <v>ML</v>
          </cell>
        </row>
        <row r="188">
          <cell r="A188" t="str">
            <v>3.2.21</v>
          </cell>
          <cell r="B188" t="str">
            <v>LINEA DE FIN DE CARRIL EN ACRILICA</v>
          </cell>
          <cell r="C188" t="str">
            <v>ML</v>
          </cell>
        </row>
        <row r="189">
          <cell r="A189" t="str">
            <v>3.2.22</v>
          </cell>
          <cell r="B189" t="str">
            <v>LINEA DE SENDERO PEATONAL  EN PINTURA ACRILICA</v>
          </cell>
          <cell r="C189" t="str">
            <v>M2</v>
          </cell>
        </row>
        <row r="190">
          <cell r="A190" t="str">
            <v>3.2.23</v>
          </cell>
          <cell r="B190" t="str">
            <v>LINEA BORDE DE PAVIMENTOS EN ACRILICA</v>
          </cell>
          <cell r="C190" t="str">
            <v>ML</v>
          </cell>
        </row>
        <row r="191">
          <cell r="A191" t="str">
            <v>3.2.24</v>
          </cell>
          <cell r="B191" t="str">
            <v>DEMARCACIÓN ZONA ESCOLAR</v>
          </cell>
          <cell r="C191" t="str">
            <v>ML</v>
          </cell>
        </row>
        <row r="192">
          <cell r="A192" t="str">
            <v>3.2.25</v>
          </cell>
          <cell r="B192" t="str">
            <v>DEMARCACION LINEA CONTINUA A=0.12M (E=2.3MM,TERMOPLÁSTICA. INC. SUMINISTRO Y APLICACIÓN CON EQUIPO. INCL. MICROESFERAS)</v>
          </cell>
          <cell r="C192" t="str">
            <v>ML</v>
          </cell>
        </row>
        <row r="193">
          <cell r="A193" t="str">
            <v>3.2.26</v>
          </cell>
          <cell r="B193" t="str">
            <v>DEMARCACION LINEA CONTINUA A=0.15M (E=2.3MM,TERMOPLÁSTICA. INC. SUMINISTRO Y APLICACIÓN CON EQUIPO. INCL. MICROESFERAS)</v>
          </cell>
          <cell r="C193" t="str">
            <v>ML</v>
          </cell>
        </row>
        <row r="194">
          <cell r="A194" t="str">
            <v>3.2.27</v>
          </cell>
          <cell r="B194" t="str">
            <v>PINTURA ACRILICA BASE AGUA (E=15MILS. INCLUYE SUMINISTRO Y APLICACIÓN CON EQUIPO. INCLUYE MICROESFERAS)</v>
          </cell>
          <cell r="C194" t="str">
            <v>M2</v>
          </cell>
        </row>
        <row r="195">
          <cell r="A195" t="str">
            <v>3.2.28</v>
          </cell>
          <cell r="B195" t="str">
            <v>PINTURA TERMOPLASTICA (E=2.3MM. INCLUYE SUMINISTRO Y APLICACIÓN CON EQUIPO. INCLUYE MICROESFERAS)</v>
          </cell>
          <cell r="C195" t="str">
            <v>M2</v>
          </cell>
        </row>
        <row r="196">
          <cell r="A196" t="str">
            <v>3.2.29</v>
          </cell>
          <cell r="B196" t="str">
            <v>SUMINISTRO Y APLICACIÓN DE IMPRIMANTE, CALIDAD PINTUCO, BASE SOLVENTE PARA FLECHA DIRECCIONAL IZQUIERDA Y DERECHA</v>
          </cell>
          <cell r="C196" t="str">
            <v>UN</v>
          </cell>
        </row>
        <row r="197">
          <cell r="A197" t="str">
            <v>3.2.30</v>
          </cell>
          <cell r="B197" t="str">
            <v>SUMINISTRO Y APLICACIÓN DE PINTURA ACRILICA PARA TRÁFICO SIN MICROESFEREAS, CALIDAD PINTUCO, PARA FLECHA DIRECCIONAL IZQUIERDA Y DERECHA</v>
          </cell>
          <cell r="C197" t="str">
            <v>UN</v>
          </cell>
        </row>
        <row r="198">
          <cell r="A198" t="str">
            <v>3.2.31</v>
          </cell>
          <cell r="B198" t="str">
            <v>SUMINISTRO Y APLICACIÓN DE IMPRIMANTE, CALIDAD PINTUCO, BASE SOLVENTE PARA FLECHA DIRECCIONAL IZQUIERDA O DERECHA</v>
          </cell>
          <cell r="C198" t="str">
            <v>UN</v>
          </cell>
        </row>
        <row r="199">
          <cell r="A199" t="str">
            <v>3.2.32</v>
          </cell>
          <cell r="B199" t="str">
            <v>SUMINISTRO Y APLICACIÓN DE PINTURA ACRILICA PARA TRÁFICO SIN MICROESFEREAS, CALIDAD PINTUCO, PARA FLECHA DIRECCIONAL IZQUIERDA O DERECHA</v>
          </cell>
          <cell r="C199" t="str">
            <v>UN</v>
          </cell>
        </row>
        <row r="200">
          <cell r="A200" t="str">
            <v>3.2.33</v>
          </cell>
          <cell r="B200" t="str">
            <v>SUMINISTRO Y APLICACIÓN DE IMPRIMANTE, CALIDAD PINTUCO, BASE SOLVENTE PARA FLECHA DIRECCIONAL RECTA E IZQUIERDA O DERECHA</v>
          </cell>
          <cell r="C200" t="str">
            <v>UN</v>
          </cell>
        </row>
        <row r="201">
          <cell r="A201" t="str">
            <v>3.2.34</v>
          </cell>
          <cell r="B201" t="str">
            <v>SUMINISTRO Y APLICACIÓN DE PINTURA, CALIDAD PINTUCO, SIN MICROESFERAS BASE SOLVENTE PARA FLECHA DIRECCIONAL RECTA E IZQUIERDA O DERECHA</v>
          </cell>
          <cell r="C201" t="str">
            <v>UN</v>
          </cell>
        </row>
        <row r="202">
          <cell r="A202" t="str">
            <v>3.2.35</v>
          </cell>
          <cell r="B202" t="str">
            <v>SUMINISTRO Y APLICACIÓN DE IMPRIMANTE, CALIDAD PINTUCO, BASE SOLVENTE PARA FLECHA DE FIN DE CARRIL</v>
          </cell>
          <cell r="C202" t="str">
            <v>UN</v>
          </cell>
        </row>
        <row r="203">
          <cell r="A203" t="str">
            <v>3.2.36</v>
          </cell>
          <cell r="B203" t="str">
            <v>SUMINISTRO Y APLICACIÓN DE PINTURA, CALIDAD PINTUCO SIN MICROESFERAS, BASE SOLVENTE PARA FLECHA DE FIN DE CARRIL</v>
          </cell>
          <cell r="C203" t="str">
            <v>M2</v>
          </cell>
        </row>
        <row r="204">
          <cell r="A204" t="str">
            <v>3.2.37</v>
          </cell>
          <cell r="B204" t="str">
            <v>SUMINISTRO Y APLICACIÓN DE IMPRIMANTE, CALIDAD PINTUCO, PARA FLECHA RECTA</v>
          </cell>
          <cell r="C204" t="str">
            <v>UND</v>
          </cell>
        </row>
        <row r="205">
          <cell r="A205" t="str">
            <v>3.2.38</v>
          </cell>
          <cell r="B205" t="str">
            <v>SUMINISTRO Y APLICACIÓN DE PINTURA, CALIDAD PINTUCO SIN MICROESFERAS, CALIDAD PINTUCO, PARA FLECHA RECTA</v>
          </cell>
          <cell r="C205" t="str">
            <v>M2</v>
          </cell>
        </row>
        <row r="206">
          <cell r="A206" t="str">
            <v>3.2.39</v>
          </cell>
          <cell r="B206" t="str">
            <v>SUMINISTRO Y APLICACIÓN DE IMPRIMANTE, CALIDAD PINTUCO, BASE SOLVENTE PARA MARCAS VIALES</v>
          </cell>
          <cell r="C206" t="str">
            <v>M2</v>
          </cell>
        </row>
        <row r="207">
          <cell r="A207" t="str">
            <v>3.2.40</v>
          </cell>
          <cell r="B207" t="str">
            <v>SUMINISTRO Y APLICACIÓN DE IMPRIMANTE, CALIDAD PINTUCO, PARA LINEAS DE CANALIZACION O CONTUNUAS O DISCONTINUAS DE 20 CMS DE ANCHO</v>
          </cell>
          <cell r="C207" t="str">
            <v>ML</v>
          </cell>
        </row>
        <row r="208">
          <cell r="A208" t="str">
            <v>3.2.41</v>
          </cell>
          <cell r="B208" t="str">
            <v>SUMINISTRO Y APLICACIÓN DE PINTURA ACRILICA CALIDAD PINTUCO,  PARA LINEAS DE CANALIZACIÓN O CONTINUAS O DISCONTINUAS DE 20 CM DE ANCHAS</v>
          </cell>
          <cell r="C208" t="str">
            <v>ML</v>
          </cell>
        </row>
        <row r="209">
          <cell r="A209" t="str">
            <v>4.1.1</v>
          </cell>
          <cell r="B209" t="str">
            <v>EXCAVACIÓN "MANUAL" DE 0.00 A 2.00 M  DE PROFUNDIDAD  ( INCLUYE CARGUE Y DISPOSICIÓN FINAL EN SITIO AUTORIZADO POR LA AUTORIDAD AMBIENTAL COMPETENTE, INCLUYE TRANSPORTE)</v>
          </cell>
          <cell r="C209" t="str">
            <v>M3</v>
          </cell>
        </row>
        <row r="210">
          <cell r="A210" t="str">
            <v>4.1.2</v>
          </cell>
          <cell r="B210" t="str">
            <v>EXCAVACIÓN "MANUAL" DE 2.00 A 3.50 M  DE PROFUNDIDAD  ( INCLUYE CARGUE Y DISPOSICIÓN FINAL EN SITIO AUTORIZADO POR LA AUTORIDAD AMBIENTAL COMPETENTE, INCLUYE TRANSPORTE)</v>
          </cell>
          <cell r="C210" t="str">
            <v>M3</v>
          </cell>
        </row>
        <row r="211">
          <cell r="A211" t="str">
            <v>4.2.1</v>
          </cell>
          <cell r="B211" t="str">
            <v>SUMINISTRO E INSTALACIÓN DE RELLENO TIPO 1 "MEZCLA GRAVILLA Y ARENA LAVADA DE RÍO"</v>
          </cell>
          <cell r="C211" t="str">
            <v>M3</v>
          </cell>
        </row>
        <row r="212">
          <cell r="A212" t="str">
            <v>4.2.2</v>
          </cell>
          <cell r="B212" t="str">
            <v>SUMINISTRO E INSTALACIÓN DE RELLENO TIPO 2 "RECEBO"</v>
          </cell>
          <cell r="C212" t="str">
            <v>M3</v>
          </cell>
        </row>
        <row r="213">
          <cell r="A213" t="str">
            <v>4.2.3</v>
          </cell>
          <cell r="B213" t="str">
            <v>SUMINISTRO E INSTALACIÓN DE RELLENO TIPO 3 " MAT. PROVENIENTE DE LA EXCAVACIÓN"</v>
          </cell>
          <cell r="C213" t="str">
            <v>M3</v>
          </cell>
        </row>
        <row r="214">
          <cell r="A214" t="str">
            <v>4.2.4</v>
          </cell>
          <cell r="B214" t="str">
            <v>SUMINISTRO E INSTALACIÓN DE RELLENO TIPO 8 " SUB BASE GRANULAR B-200"</v>
          </cell>
          <cell r="C214" t="str">
            <v>M3</v>
          </cell>
        </row>
        <row r="215">
          <cell r="A215" t="str">
            <v>4.2.5</v>
          </cell>
          <cell r="B215" t="str">
            <v>SUMINISTRO E INSTALACIÓN DE RELLENO TIPO 9 " BASE GRANULAR"</v>
          </cell>
          <cell r="C215" t="str">
            <v>M3</v>
          </cell>
        </row>
        <row r="216">
          <cell r="A216" t="str">
            <v>4.3.1</v>
          </cell>
          <cell r="B216" t="str">
            <v xml:space="preserve">Suministro e instalación de entibado tipo 2A alternativo </v>
          </cell>
          <cell r="C216" t="str">
            <v>ML</v>
          </cell>
        </row>
        <row r="217">
          <cell r="A217" t="str">
            <v>4.4.1</v>
          </cell>
          <cell r="B217" t="str">
            <v>SUMINISTRO E INSTALACIÓN TUBO CLASE I CONCRETO SIN REF. 16"</v>
          </cell>
          <cell r="C217" t="str">
            <v>ML</v>
          </cell>
        </row>
        <row r="218">
          <cell r="A218" t="str">
            <v>4.4.2</v>
          </cell>
          <cell r="B218" t="str">
            <v>SUMINISTRO E INSTALACIÓN TUBO CLASE I CONCRETO SIN REF. 12"</v>
          </cell>
          <cell r="C218" t="str">
            <v>ML</v>
          </cell>
        </row>
        <row r="219">
          <cell r="A219" t="str">
            <v>4.4.3</v>
          </cell>
          <cell r="B219" t="str">
            <v>SUMINISTRO E INSTALACIÓN TUBO CLASE I CONCRETO SIN REF. 14"</v>
          </cell>
          <cell r="C219" t="str">
            <v>ML</v>
          </cell>
        </row>
        <row r="220">
          <cell r="A220" t="str">
            <v>4.4.4</v>
          </cell>
          <cell r="B220" t="str">
            <v>SUMINISTRO E INSTALACIÓN TUBO CLASE II CONCRETO SIN REF. 12"</v>
          </cell>
          <cell r="C220" t="str">
            <v>ML</v>
          </cell>
        </row>
        <row r="221">
          <cell r="A221" t="str">
            <v>4.4.5</v>
          </cell>
          <cell r="B221" t="str">
            <v>SUMINISTRO E INSTALACIÓN TUBO CLASE II CONCRETO SIN REF. 10"</v>
          </cell>
          <cell r="C221" t="str">
            <v>ML</v>
          </cell>
        </row>
        <row r="222">
          <cell r="A222" t="str">
            <v>4.4.6</v>
          </cell>
          <cell r="B222" t="str">
            <v>SUMINISTRO E INSTALACIÓN TUBO CLASE I CONCRETO SIN REF. 8"</v>
          </cell>
          <cell r="C222" t="str">
            <v>ML</v>
          </cell>
        </row>
        <row r="223">
          <cell r="A223" t="str">
            <v>4.4.7</v>
          </cell>
          <cell r="B223" t="str">
            <v>SUMINISTRO E INSTALACIÓN TUBO CLASE II CONCRETO SIN REF. 14"</v>
          </cell>
          <cell r="C223" t="str">
            <v>ML</v>
          </cell>
        </row>
        <row r="224">
          <cell r="A224" t="str">
            <v>4.4.8</v>
          </cell>
          <cell r="B224" t="str">
            <v>SUMINISTRO E INSTALACIÓN TUBO CLASE II CONCRETO SIN REF. 8"</v>
          </cell>
          <cell r="C224" t="str">
            <v>ML</v>
          </cell>
        </row>
        <row r="225">
          <cell r="A225" t="str">
            <v>4.4.9</v>
          </cell>
          <cell r="B225" t="str">
            <v>SUMINISTRO E INSTALACIÓN TUBO CLASE II CONCRETO SIN REF. 10"</v>
          </cell>
          <cell r="C225" t="str">
            <v>ML</v>
          </cell>
        </row>
        <row r="226">
          <cell r="A226" t="str">
            <v>4.4.10</v>
          </cell>
          <cell r="B226" t="str">
            <v>SUMINISTRO E INSTALACIÓN TUBO CLASE II CONCRETO SIN REF. 14"</v>
          </cell>
          <cell r="C226" t="str">
            <v>ML</v>
          </cell>
        </row>
        <row r="227">
          <cell r="A227" t="str">
            <v>4.4.11</v>
          </cell>
          <cell r="B227" t="str">
            <v>SUMINISTRO E INSTALACIÓN TUBO CLASE II CONCRETO SIN REF. 16"</v>
          </cell>
          <cell r="C227" t="str">
            <v>ML</v>
          </cell>
        </row>
        <row r="228">
          <cell r="A228" t="str">
            <v>4.4.12</v>
          </cell>
          <cell r="B228" t="str">
            <v>SUMINISTRO E INSTALACIÓN TUBO CLASE II CONCRETO SIN REF. 20"</v>
          </cell>
          <cell r="C228" t="str">
            <v>ML</v>
          </cell>
        </row>
        <row r="229">
          <cell r="A229" t="str">
            <v>4.4.13</v>
          </cell>
          <cell r="B229" t="str">
            <v>SUMINISTRO E INSTALACIÓN TUBO CLASE II CONCRETO SIN REF. 24"</v>
          </cell>
          <cell r="C229" t="str">
            <v>ML</v>
          </cell>
        </row>
        <row r="230">
          <cell r="A230" t="str">
            <v>4.4.14</v>
          </cell>
          <cell r="B230" t="str">
            <v>SUMINISTRO E INSTALACIÓN TUBO CLASE II CONCRETO REFORZADO. 27"</v>
          </cell>
          <cell r="C230" t="str">
            <v>ML</v>
          </cell>
        </row>
        <row r="231">
          <cell r="A231" t="str">
            <v>4.5.1</v>
          </cell>
          <cell r="B231" t="str">
            <v>CONSTRUCCIÓN DE PLACA FONDO   POZO INSPECCIÓN D=1,70 M</v>
          </cell>
          <cell r="C231" t="str">
            <v>UN</v>
          </cell>
        </row>
        <row r="232">
          <cell r="A232" t="str">
            <v>4.5.2</v>
          </cell>
          <cell r="B232" t="str">
            <v>CONSTRUCCIÓN POZO INSPECCIÓN D=1.70 E=0.25 TIPO A</v>
          </cell>
          <cell r="C232" t="str">
            <v>ML</v>
          </cell>
        </row>
        <row r="233">
          <cell r="A233" t="str">
            <v>4.5.3</v>
          </cell>
          <cell r="B233" t="str">
            <v>PLACA CUBIERTA ARO Y TAPA POZO INSPECCIÓN- FUNDIDA EN SITIO</v>
          </cell>
          <cell r="C233" t="str">
            <v>UN</v>
          </cell>
        </row>
        <row r="234">
          <cell r="A234" t="str">
            <v>4.5.4</v>
          </cell>
          <cell r="B234" t="str">
            <v>NIVELACION DE POZO INSPECCIÓN E = 0.25 M HASTA LA RASANTE</v>
          </cell>
          <cell r="C234" t="str">
            <v>UN</v>
          </cell>
        </row>
        <row r="235">
          <cell r="A235" t="str">
            <v>4.5.5</v>
          </cell>
          <cell r="B235" t="str">
            <v>LIMPIEZA DE POZOS Y SUMIDEROS ( INCLUYE CARGUE, RETIRO Y DISPOSICION)</v>
          </cell>
          <cell r="C235" t="str">
            <v>UN</v>
          </cell>
        </row>
        <row r="236">
          <cell r="A236" t="str">
            <v>4.5.6</v>
          </cell>
          <cell r="B236" t="str">
            <v>CAMARA DE ALCANTARILLADO DE DIAMETRO 1 METRO</v>
          </cell>
          <cell r="C236" t="str">
            <v>UN</v>
          </cell>
        </row>
        <row r="237">
          <cell r="A237" t="str">
            <v>4.5.7</v>
          </cell>
          <cell r="B237" t="str">
            <v>CAMARA DE ALCANTARILLADO DE DIAMETRO 1,4  METRO</v>
          </cell>
          <cell r="C237" t="str">
            <v>UN</v>
          </cell>
        </row>
        <row r="238">
          <cell r="A238" t="str">
            <v>4.5.8</v>
          </cell>
          <cell r="B238" t="str">
            <v>SUMNISITRO E INSTALACION DE TAPA Y ANILLO EN PLOPROPILENO DE ALTA RESISTENCIA PARA POZO DE INSPECCION</v>
          </cell>
          <cell r="C238" t="str">
            <v>UN</v>
          </cell>
        </row>
        <row r="239">
          <cell r="A239" t="str">
            <v>4.5.9</v>
          </cell>
          <cell r="B239" t="str">
            <v>CAMARA DE ALCANTARILLADO DE DIAMETRO 1,2 METRO</v>
          </cell>
          <cell r="C239" t="str">
            <v>UN</v>
          </cell>
        </row>
        <row r="240">
          <cell r="A240" t="str">
            <v>4.6.1</v>
          </cell>
          <cell r="B240" t="str">
            <v>SUMIDERO LATERAL SL 100 H= 1,25 MTS (FUNDIDO EN SITIO, CONCRETO PREMEZCLADO, INCL SUMINISTRO, FORMALETA, REFUERZO Y CONSTRUCCION, INCLUYE TAPA)</v>
          </cell>
          <cell r="C240" t="str">
            <v>UN</v>
          </cell>
        </row>
        <row r="241">
          <cell r="A241" t="str">
            <v>4.6.2</v>
          </cell>
          <cell r="B241" t="str">
            <v>SUMIDERO LATERAL SL 150 H= 1,25 MTS (FUNDIDO EN SITIO, CONCRETO PREMEZCLADO, INCL SUMINISTRO, FORMALETA, REFUERZO Y CONSTRUCCION, INCLUYE TAPA)</v>
          </cell>
          <cell r="C241" t="str">
            <v>UN</v>
          </cell>
        </row>
        <row r="242">
          <cell r="A242" t="str">
            <v>4.6.3</v>
          </cell>
          <cell r="B242" t="str">
            <v>SUMIDERO TRANSVERSAL ST -1- H=1,9 M (FUNDIDO EN SITIO, CONCRETO PREMEZCLADO, INCL SUMINISTRO, FORMALETA, REFUERZO Y CONSTRUCCION, INCLUYE REJA)</v>
          </cell>
          <cell r="C242" t="str">
            <v>UN</v>
          </cell>
        </row>
        <row r="243">
          <cell r="A243" t="str">
            <v>4.6.4</v>
          </cell>
          <cell r="B243" t="str">
            <v>DEMOLICIÓN Y RETIRO DE SUMIDERO EXISTENTE (INCLUYE TRANSPORTE Y RETIRO DE SOBRANTES)</v>
          </cell>
          <cell r="C243" t="str">
            <v>UN</v>
          </cell>
        </row>
        <row r="244">
          <cell r="A244" t="str">
            <v>4.6.5</v>
          </cell>
          <cell r="B244" t="str">
            <v>SUMIDERO LATERAL SL 200 H= 1,25 MTS (FUNDIDO EN SITIO, CONCRETO PREMEZCLADO, INCL SUMINISTRO, FORMALETA, REFUERZO Y CONSTRUCCION, INCLUYE TAPA)</v>
          </cell>
          <cell r="C244" t="str">
            <v>UN</v>
          </cell>
        </row>
        <row r="245">
          <cell r="A245" t="str">
            <v>4.6.6</v>
          </cell>
          <cell r="B245" t="str">
            <v>SUMIDERO LATERAL SL 250 H= 1,25 MTS (FUNDIDO EN SITIO, CONCRETO PREMEZCLADO, INCL SUMINISTRO, FORMALETA, REFUERZO Y CONSTRUCCION, INCLUYE TAPA)</v>
          </cell>
          <cell r="C245" t="str">
            <v>UN</v>
          </cell>
        </row>
        <row r="246">
          <cell r="A246" t="str">
            <v>4.6.7</v>
          </cell>
          <cell r="B246" t="str">
            <v>SUMIDERO TRANSVERSAL ST -21- H=1,77 M (FUNDIDO EN SITIO, CONCRETO PREMEZCLADO, INCL SUMINISTRO, FORMALETA, REFUERZO Y CONSTRUCCION, INCLUYE REJA)</v>
          </cell>
          <cell r="C246" t="str">
            <v>UN</v>
          </cell>
        </row>
        <row r="247">
          <cell r="A247" t="str">
            <v>4.6.8</v>
          </cell>
          <cell r="B247" t="str">
            <v>SUMIDERO ESPECIA TIPO 1, H= 1,65 MTS (FUNDIDO EN SITIO, CONCRETO PREMEZCLADO. INCL. SUMINISTRO, FORMALETA, REFUEREZO Y CONSTRUCCIO, INCLUYE REJA)</v>
          </cell>
          <cell r="C247" t="str">
            <v>UN</v>
          </cell>
        </row>
        <row r="248">
          <cell r="A248" t="str">
            <v>4.6.9</v>
          </cell>
          <cell r="B248" t="str">
            <v>CONSTRUCCIÓN DE SUMIDERO FUNDIDO EN SITIO CAJA RECOLECTORA</v>
          </cell>
          <cell r="C248" t="str">
            <v>UN</v>
          </cell>
        </row>
        <row r="249">
          <cell r="A249" t="str">
            <v>4.7.1</v>
          </cell>
          <cell r="B249" t="str">
            <v>CÁRCAMO PARA PROTECIÓN DE TUBERÍAS  DE 8" Y 10"  (EXISTENTE)</v>
          </cell>
          <cell r="C249" t="str">
            <v>ML</v>
          </cell>
        </row>
        <row r="250">
          <cell r="A250" t="str">
            <v>4.7.2</v>
          </cell>
          <cell r="B250" t="str">
            <v>CÁRCAMO PARA PROTECIÓN DE TUBERÍAS  DE 12"  (PROYECTADO)</v>
          </cell>
          <cell r="C250" t="str">
            <v>ML</v>
          </cell>
        </row>
        <row r="251">
          <cell r="A251" t="str">
            <v>4.7.3</v>
          </cell>
          <cell r="B251" t="str">
            <v>CÁRCAMO PARA PROTECIÓN DE TUBERÍAS 14" ( PRYECTADO)</v>
          </cell>
          <cell r="C251" t="str">
            <v>ML</v>
          </cell>
        </row>
        <row r="252">
          <cell r="A252" t="str">
            <v>4.7.4</v>
          </cell>
          <cell r="B252" t="str">
            <v>CÁRCAMO PARA PROTECIÓN DE TUBERÍAS 27 Y 30" EXISTENTE</v>
          </cell>
          <cell r="C252" t="str">
            <v>ML</v>
          </cell>
        </row>
        <row r="253">
          <cell r="A253" t="str">
            <v>4.7.5</v>
          </cell>
          <cell r="B253" t="str">
            <v>CÁRCAMO PARA PROTECIÓN DE TUBERÍAS 20" PROYECTADO</v>
          </cell>
          <cell r="C253" t="str">
            <v>ML</v>
          </cell>
        </row>
        <row r="254">
          <cell r="A254" t="str">
            <v>4.7.6</v>
          </cell>
          <cell r="B254" t="str">
            <v>CÁRCAMO PARA PROTECIÓN DE TUBERÍAS 24" PROYECTADO</v>
          </cell>
          <cell r="C254" t="str">
            <v>ML</v>
          </cell>
        </row>
        <row r="255">
          <cell r="A255" t="str">
            <v>4.7.7</v>
          </cell>
          <cell r="B255" t="str">
            <v>CÁRCAMO PARA PROTECIÓN DE TUBERÍAS 14" EXISTENTE</v>
          </cell>
          <cell r="C255" t="str">
            <v>ML</v>
          </cell>
        </row>
        <row r="256">
          <cell r="A256" t="str">
            <v>4.7.8</v>
          </cell>
          <cell r="B256" t="str">
            <v>CÁRCAMO PARA PROTECIÓN DE TUBERÍAS 18" EXISTENTE</v>
          </cell>
          <cell r="C256" t="str">
            <v>ML</v>
          </cell>
        </row>
        <row r="257">
          <cell r="A257" t="str">
            <v>4.7.9</v>
          </cell>
          <cell r="B257" t="str">
            <v>CÁRCAMO PARA PROTECIÓN DE TUBERÍAS 24" EXISTENTE</v>
          </cell>
          <cell r="C257" t="str">
            <v>ML</v>
          </cell>
        </row>
        <row r="258">
          <cell r="A258" t="str">
            <v>4.8.1</v>
          </cell>
          <cell r="B258" t="str">
            <v>CONSTRUCCION CAJAS DE INSPECCIÓN 60 X 60 ( INCLUYE MARCO Y TAPA)</v>
          </cell>
          <cell r="C258" t="str">
            <v>UN</v>
          </cell>
        </row>
        <row r="259">
          <cell r="A259" t="str">
            <v>5.1.1</v>
          </cell>
          <cell r="B259" t="str">
            <v>EXCAVACIÓN "MANUAL" DE 0.00 A 2.00 M  DE PROFUNDIDAD  (INCLUYE CARGUE Y DISPOSICIÓN FINAL EN SITIO AUTORIZADO POR LA AUTORIDAD AMBIENTAL COMPETENTE,  INCLUYE TRANSPORTE )</v>
          </cell>
          <cell r="C259" t="str">
            <v>M3</v>
          </cell>
        </row>
        <row r="260">
          <cell r="A260" t="str">
            <v>5.2.1</v>
          </cell>
          <cell r="B260" t="str">
            <v>SUMINISTRO E INSTALACIÓN DE RELLENO TIPO 10 "ARENA DE PEÑA"</v>
          </cell>
          <cell r="C260" t="str">
            <v>M3</v>
          </cell>
        </row>
        <row r="261">
          <cell r="A261" t="str">
            <v>5.2.2</v>
          </cell>
          <cell r="B261" t="str">
            <v>SUMINISTRO E INSTALACIÓN DE RELLENO TIPO 2 "RECEBO"</v>
          </cell>
          <cell r="C261" t="str">
            <v>M3</v>
          </cell>
        </row>
        <row r="262">
          <cell r="A262" t="str">
            <v>5.2.3</v>
          </cell>
          <cell r="B262" t="str">
            <v>SUMINISTRO E INSTALACIÓN DE RELLENO TIPO 3 "MAT. EXCAVACIÓN"</v>
          </cell>
          <cell r="C262" t="str">
            <v>M3</v>
          </cell>
        </row>
        <row r="263">
          <cell r="A263" t="str">
            <v>5.3.1</v>
          </cell>
          <cell r="B263" t="str">
            <v>SUMINISTRO E INSTALACIÓN DE HIDRANTE TIPO COLUMNA DIÁMETRO 6 PULGADAS (INCLUYE CODO Y UNIONES)</v>
          </cell>
          <cell r="C263" t="str">
            <v>UN</v>
          </cell>
        </row>
        <row r="264">
          <cell r="A264" t="str">
            <v>5.3.2</v>
          </cell>
          <cell r="B264" t="str">
            <v>SUMINISTRO E INSTALACIÓN DE HIDRANTE TIPO COLUMNA DIÁMETRO 3 PULGADAS ( INCLUYE UNIONES Y CODO)</v>
          </cell>
          <cell r="C264" t="str">
            <v>UN</v>
          </cell>
        </row>
        <row r="265">
          <cell r="A265" t="str">
            <v>5.3.3</v>
          </cell>
          <cell r="B265" t="str">
            <v>REALCE DE HIDRANTE TIPO COLUMNA D=3"</v>
          </cell>
          <cell r="C265" t="str">
            <v>UN</v>
          </cell>
        </row>
        <row r="266">
          <cell r="A266" t="str">
            <v>5.3.4</v>
          </cell>
          <cell r="B266" t="str">
            <v>SUMINISTRO E INSTALACIÓN DE HIDRANTE TIPO COLUMNA DIÁMETRO 4 PULGADAS (INCLUYE CODO Y UNIONES)</v>
          </cell>
          <cell r="C266" t="str">
            <v>UN</v>
          </cell>
        </row>
        <row r="267">
          <cell r="A267" t="str">
            <v>5.3.5</v>
          </cell>
          <cell r="B267" t="str">
            <v>SUMINISTRO E INSTALACIÓN DE HIDRANTE TIPO COLUMNA DIÁMETRO 8 PULGADAS (INCLUYE CODO Y UNIONES)</v>
          </cell>
          <cell r="C267" t="str">
            <v>UN</v>
          </cell>
        </row>
        <row r="268">
          <cell r="A268" t="str">
            <v>5.4.1</v>
          </cell>
          <cell r="B268" t="str">
            <v>SUMINISTRO E INSTALACIÓN TUBO ACUEDUCTO. PRESIÓN. PVC  6" RDE 21</v>
          </cell>
          <cell r="C268" t="str">
            <v>ML</v>
          </cell>
        </row>
        <row r="269">
          <cell r="A269" t="str">
            <v>5.4.2</v>
          </cell>
          <cell r="B269" t="str">
            <v xml:space="preserve">Suministro e instalación de Tubo acueducto. Presión.  PVC  4" RDE 21 </v>
          </cell>
          <cell r="C269" t="str">
            <v>ML</v>
          </cell>
        </row>
        <row r="270">
          <cell r="A270" t="str">
            <v>5.4.3</v>
          </cell>
          <cell r="B270" t="str">
            <v xml:space="preserve">Suministro e instalación de Tubo acueducto. Presión.  PVC  3" RDE 21 </v>
          </cell>
          <cell r="C270" t="str">
            <v>ML</v>
          </cell>
        </row>
        <row r="271">
          <cell r="A271" t="str">
            <v>5.4.4</v>
          </cell>
          <cell r="B271" t="str">
            <v>SUMINISTRO E INSTALACIÓN TUBO ACUEDUCTO. PRESIÓN. PVC  8" RDE 21</v>
          </cell>
          <cell r="C271" t="str">
            <v>ML</v>
          </cell>
        </row>
        <row r="272">
          <cell r="A272" t="str">
            <v>5.4.5</v>
          </cell>
          <cell r="B272" t="str">
            <v>SUMINISTRO E INSTALACIÓN TUBO ACUEDUCTO. PRESIÓN. PVC  12" RDE 21</v>
          </cell>
          <cell r="C272" t="str">
            <v>ML</v>
          </cell>
        </row>
        <row r="273">
          <cell r="A273" t="str">
            <v>5.5.1</v>
          </cell>
          <cell r="B273" t="str">
            <v>SUMINISTRO E INSTALACIÓN DE TEE HD DE EXTREMO LISO  PVC DE  6X6" (INCLUYE ANCLAJE)</v>
          </cell>
          <cell r="C273" t="str">
            <v>UN</v>
          </cell>
        </row>
        <row r="274">
          <cell r="A274" t="str">
            <v>5.5.2</v>
          </cell>
          <cell r="B274" t="str">
            <v>SUMINISTRO E INSTALACIÓN DE TEE HD DE EXTREMO LISO  PVC DE  6X3" (INCLUYE ANCLAJE)</v>
          </cell>
          <cell r="C274" t="str">
            <v>UN</v>
          </cell>
        </row>
        <row r="275">
          <cell r="A275" t="str">
            <v>5.5.3</v>
          </cell>
          <cell r="B275" t="str">
            <v>SUMINISTRO E INSTALACIÓN DE TEE HD DE EXTREMO LISO  PVC DE  4X3" (INCLUYE ANCLAJE)</v>
          </cell>
          <cell r="C275" t="str">
            <v>UN</v>
          </cell>
        </row>
        <row r="276">
          <cell r="A276" t="str">
            <v>5.5.4</v>
          </cell>
          <cell r="B276" t="str">
            <v>SUMINISTRO E INSTALACIÓN DE TEE HD DE EXTREMO LISO  PVC DE  4X4" (INCLUYE ANCLAJE)</v>
          </cell>
          <cell r="C276" t="str">
            <v>UN</v>
          </cell>
        </row>
        <row r="277">
          <cell r="A277" t="str">
            <v>5.5.5</v>
          </cell>
          <cell r="B277" t="str">
            <v>SUMINISTRO E INSTALACIÓN DE TEE HD DE EXTREMO LISO  PVC DE 12X12" (INCLUYE ANCLAJE)</v>
          </cell>
          <cell r="C277" t="str">
            <v>UN</v>
          </cell>
        </row>
        <row r="278">
          <cell r="A278" t="str">
            <v>5.5.6</v>
          </cell>
          <cell r="B278" t="str">
            <v>SUMINISTRO E INSTALACIÓN DE TEE HD DE EXTREMO LISO  PVC DE 3"X3" (INCLUYE ANCLAJE)</v>
          </cell>
          <cell r="C278" t="str">
            <v>UN</v>
          </cell>
        </row>
        <row r="279">
          <cell r="A279" t="str">
            <v>5.5.7</v>
          </cell>
          <cell r="B279" t="str">
            <v>SUMINISTRO E INSTALACIÓN DE TEE HD DE EXTREMO LISO  PVC DE 12X4" (INCLUYE ANCLAJE)</v>
          </cell>
          <cell r="C279" t="str">
            <v>UN</v>
          </cell>
        </row>
        <row r="280">
          <cell r="A280" t="str">
            <v>5.6.1</v>
          </cell>
          <cell r="B280" t="str">
            <v>SUMINISTRO E INSTALACIÓN DE CODO HD DE 90º PARA PVC  12" (INCLUYE ANCLAJE EN CONCRETO DE 3000 PSI)</v>
          </cell>
          <cell r="C280" t="str">
            <v>UN</v>
          </cell>
        </row>
        <row r="281">
          <cell r="A281" t="str">
            <v>5.6.2</v>
          </cell>
          <cell r="B281" t="str">
            <v>SUMINISTRO E INSTALACIÓN DE CODO HD DE 90º PARA PVC    4" (INCLUYE ANCLAJE EN CONCRETO DE 3000 PSI)</v>
          </cell>
          <cell r="C281" t="str">
            <v>UN</v>
          </cell>
        </row>
        <row r="282">
          <cell r="A282" t="str">
            <v>5.6.3</v>
          </cell>
          <cell r="B282" t="str">
            <v>SUMINISTRO E INSTALACIÓN DE CODO HD DE 90º PARA PVC   3" (INCLUYE ANCLAJE EN CONCRETO 3000 PSI)</v>
          </cell>
          <cell r="C282" t="str">
            <v>UN</v>
          </cell>
        </row>
        <row r="283">
          <cell r="A283" t="str">
            <v>5.6.4</v>
          </cell>
          <cell r="B283" t="str">
            <v>SUMINISTRO E INSTALACIÓN DE CODO HD DE 22,5º PARA PVC   3"  (INCLUYE ANCLAJE EN CONCRETO 3000 PSI)</v>
          </cell>
          <cell r="C283" t="str">
            <v>UN</v>
          </cell>
        </row>
        <row r="284">
          <cell r="A284" t="str">
            <v>5.6.5</v>
          </cell>
          <cell r="B284" t="str">
            <v>SUMINISTRO E INSTALACIÓN DE CODO HD DE  90° PARA PVC  6" (INCLUYE ANCLAJE EN CONCRETO DE 3000 PSI)</v>
          </cell>
          <cell r="C284" t="str">
            <v>UN</v>
          </cell>
        </row>
        <row r="285">
          <cell r="A285" t="str">
            <v>5.6.6</v>
          </cell>
          <cell r="B285" t="str">
            <v>SUMINISTRO E INSTALACIÓN DE CODO HD DE  22.5° PARA PVC  6" (INCLUYE ANCLAJE EN CONCRETO DE 3000 PSI)</v>
          </cell>
          <cell r="C285" t="str">
            <v>UN</v>
          </cell>
        </row>
        <row r="286">
          <cell r="A286" t="str">
            <v>5.6.7</v>
          </cell>
          <cell r="B286" t="str">
            <v>SUMINISTRO E INSTALACIÓN DE CODO HD DE 11.25º PARA PVC   3" (INCLUYE ANCLAJE EN CONCRETO DE 3000 PSI)</v>
          </cell>
          <cell r="C286" t="str">
            <v>UN</v>
          </cell>
        </row>
        <row r="287">
          <cell r="A287" t="str">
            <v>5.6.8</v>
          </cell>
          <cell r="B287" t="str">
            <v>SUMINISTRO E INSTALACIÓN DE CODO HD DE 22.5º PARA PVC  12" (INCLUYE ANCLAJE EN CONCRETO DE 3000 PSI)</v>
          </cell>
          <cell r="C287" t="str">
            <v>UN</v>
          </cell>
        </row>
        <row r="288">
          <cell r="A288" t="str">
            <v>5.6.9</v>
          </cell>
          <cell r="B288" t="str">
            <v>SUMINISTRO E INSTALACIÓN DE CODO HD DE 45º PARA PVC  12" (INCLUYE ANCLAJE EN CONCRETO DE 3000 PSI)</v>
          </cell>
          <cell r="C288" t="str">
            <v>UN</v>
          </cell>
        </row>
        <row r="289">
          <cell r="A289" t="str">
            <v>5.6.10</v>
          </cell>
          <cell r="B289" t="str">
            <v>SUMINISTRO E INSTALACIÓN DE CODO HD DE 22.5º PARA PVC  8" (INCLUYE ANCLAJE EN CONCRETO DE 3000 PSI)</v>
          </cell>
          <cell r="C289" t="str">
            <v>UN</v>
          </cell>
        </row>
        <row r="290">
          <cell r="A290" t="str">
            <v>5.6.11</v>
          </cell>
          <cell r="B290" t="str">
            <v>SUMINISTRO E INSTALACIÓN DE CODO HD DE 11.25º PARA PVC  8" (INCLUYE ANCLAJE EN CONCRETO DE 3000 PSI)</v>
          </cell>
          <cell r="C290" t="str">
            <v>UN</v>
          </cell>
        </row>
        <row r="291">
          <cell r="A291" t="str">
            <v>5.6.12</v>
          </cell>
          <cell r="B291" t="str">
            <v>SUMINISTRO E INSTALACIÓN DE CODO HD DE 22.5º PARA PVC  4" (INCLUYE ANCLAJE EN CONCRETO DE 3000 PSI)</v>
          </cell>
          <cell r="C291" t="str">
            <v>UN</v>
          </cell>
        </row>
        <row r="292">
          <cell r="A292" t="str">
            <v>5.6.13</v>
          </cell>
          <cell r="B292" t="str">
            <v>SUMINISTRO E INSTALACIÓN DE CODO HD DE 22.5º PARA PVC  3" (INCLUYE ANCLAJE EN CONCRETO DE 3000 PSI)</v>
          </cell>
          <cell r="C292" t="str">
            <v>UN</v>
          </cell>
        </row>
        <row r="293">
          <cell r="A293" t="str">
            <v>5.7.1</v>
          </cell>
          <cell r="B293" t="str">
            <v>SUMINISTRO E INSTALACIÓN DE VÁLVULA COMPUERTA ELÁSTICA  8"</v>
          </cell>
          <cell r="C293" t="str">
            <v>UN</v>
          </cell>
        </row>
        <row r="294">
          <cell r="A294" t="str">
            <v>5.7.2</v>
          </cell>
          <cell r="B294" t="str">
            <v>SUMINISTRO E INSTALACIÓN DE VÁLVULA COMPUERTA ELÁSTICA  6"</v>
          </cell>
          <cell r="C294" t="str">
            <v>UN</v>
          </cell>
        </row>
        <row r="295">
          <cell r="A295" t="str">
            <v>5.7.3</v>
          </cell>
          <cell r="B295" t="str">
            <v>SUMINISTRO E INSTALACIÓN DE VÁLVULA COMPUERTA ELÁSTICA 4"</v>
          </cell>
          <cell r="C295" t="str">
            <v>UN</v>
          </cell>
        </row>
        <row r="296">
          <cell r="A296" t="str">
            <v>5.7.4</v>
          </cell>
          <cell r="B296" t="str">
            <v>SUMINISTRO E INSTALACIÓN DE VÁLVULA COMPUERTA ELÁSTICA  8"</v>
          </cell>
          <cell r="C296" t="str">
            <v>UN</v>
          </cell>
        </row>
        <row r="297">
          <cell r="A297" t="str">
            <v>5.8.1</v>
          </cell>
          <cell r="B297" t="str">
            <v>SUMINISTRO E INSTALACIÓN DE UNIÓN DRESSER   DE   6"</v>
          </cell>
          <cell r="C297" t="str">
            <v>UN</v>
          </cell>
        </row>
        <row r="298">
          <cell r="A298" t="str">
            <v>5.8.2</v>
          </cell>
          <cell r="B298" t="str">
            <v>SUMINISTRO E INSTALACIÓN UNIÓN DRESSER   DE   3"</v>
          </cell>
          <cell r="C298" t="str">
            <v>UN</v>
          </cell>
        </row>
        <row r="299">
          <cell r="A299" t="str">
            <v>5.8.3</v>
          </cell>
          <cell r="B299" t="str">
            <v>SUMINISTRO E INSTALACIÓN UNIÓN ALFA   DE   3"</v>
          </cell>
          <cell r="C299" t="str">
            <v>UN</v>
          </cell>
        </row>
        <row r="300">
          <cell r="A300" t="str">
            <v>5.8.4</v>
          </cell>
          <cell r="B300" t="str">
            <v>SUMINISTRO E INSTALACIÓN DE UNIÓN PLATINO  DE   6"</v>
          </cell>
          <cell r="C300" t="str">
            <v>UN</v>
          </cell>
        </row>
        <row r="301">
          <cell r="A301" t="str">
            <v>5.8.5</v>
          </cell>
          <cell r="B301" t="str">
            <v>SUMINISTRO E INSTALACIÓN UNIÓN PLATINO DE   4"</v>
          </cell>
          <cell r="C301" t="str">
            <v>UN</v>
          </cell>
        </row>
        <row r="302">
          <cell r="A302" t="str">
            <v>5.8.6</v>
          </cell>
          <cell r="B302" t="str">
            <v>SUMINISTRO E INSTALACIÓN UNIÓN PLATINO DE   3"</v>
          </cell>
          <cell r="C302" t="str">
            <v>UN</v>
          </cell>
        </row>
        <row r="303">
          <cell r="A303" t="str">
            <v>5.8.7</v>
          </cell>
          <cell r="B303" t="str">
            <v>SUMINISTRO E INSTALACIÓN DE UNIÓN  DE REPARACIÓN   DE   6"</v>
          </cell>
          <cell r="C303" t="str">
            <v>UN</v>
          </cell>
        </row>
        <row r="304">
          <cell r="A304" t="str">
            <v>5.8.8</v>
          </cell>
          <cell r="B304" t="str">
            <v>SUMINISTRO E INSTALACIÓN UNIÓN  DE REPARACIÓN   DE   4"</v>
          </cell>
          <cell r="C304" t="str">
            <v>UN</v>
          </cell>
        </row>
        <row r="305">
          <cell r="A305" t="str">
            <v>5.8.9</v>
          </cell>
          <cell r="B305" t="str">
            <v>SUMINISTRO E INSTALACIÓN UNIÓN  DE REPARACIÓN   DE   3"</v>
          </cell>
          <cell r="C305" t="str">
            <v>UN</v>
          </cell>
        </row>
        <row r="306">
          <cell r="A306" t="str">
            <v>5.8.10</v>
          </cell>
          <cell r="B306" t="str">
            <v>SUMINISTRO E INSTALACIÓN DE UNIÓN DRESSER   DE   12"</v>
          </cell>
          <cell r="C306" t="str">
            <v>UN</v>
          </cell>
        </row>
        <row r="307">
          <cell r="A307" t="str">
            <v>5.8.11</v>
          </cell>
          <cell r="B307" t="str">
            <v>SUMINISTRO E INSTALACIÓN DE UNIÓN DRESSER   DE   8"</v>
          </cell>
          <cell r="C307" t="str">
            <v>UN</v>
          </cell>
        </row>
        <row r="308">
          <cell r="A308" t="str">
            <v>5.8.12</v>
          </cell>
          <cell r="B308" t="str">
            <v>SUMINISTRO E INSTALACIÓN UNIÓN  DE REPARACIÓN   DE   8"</v>
          </cell>
          <cell r="C308" t="str">
            <v>UN</v>
          </cell>
        </row>
        <row r="309">
          <cell r="A309" t="str">
            <v>5.8.13</v>
          </cell>
          <cell r="B309" t="str">
            <v>SUMINISTRO E INSTALACIÓN UNIÓN ALFA   DE   6"</v>
          </cell>
          <cell r="C309" t="str">
            <v>UN</v>
          </cell>
        </row>
        <row r="310">
          <cell r="A310" t="str">
            <v>5.8.14</v>
          </cell>
          <cell r="B310" t="str">
            <v>SUMINISTRO E INSTALACIÓN UNIÓN ALFA   DE   8"</v>
          </cell>
          <cell r="C310" t="str">
            <v>UN</v>
          </cell>
        </row>
        <row r="311">
          <cell r="A311" t="str">
            <v>5.8.15</v>
          </cell>
          <cell r="B311" t="str">
            <v>SUMINISTRO E INSTALACIÓN UNIÓN ALFA   DE   12"</v>
          </cell>
          <cell r="C311" t="str">
            <v>UN</v>
          </cell>
        </row>
        <row r="312">
          <cell r="A312" t="str">
            <v>5.9.1</v>
          </cell>
          <cell r="B312" t="str">
            <v>CONSTRUCCIÓN CAJA DE VÁLVULA  D=6 " ( NORMA EAAB)</v>
          </cell>
          <cell r="C312" t="str">
            <v>UN</v>
          </cell>
        </row>
        <row r="313">
          <cell r="A313" t="str">
            <v>5.9.2</v>
          </cell>
          <cell r="B313" t="str">
            <v>CONSTRUCCIÓN CAJA DE VÁLVULA  D=3 " ( NORMA EAAB)</v>
          </cell>
          <cell r="C313" t="str">
            <v>UN</v>
          </cell>
        </row>
        <row r="314">
          <cell r="A314" t="str">
            <v>5.9.3</v>
          </cell>
          <cell r="B314" t="str">
            <v>CONSTRUCCIÓN CAJA DE VÁLVULA  D=4 " ( NORMA EAAB)</v>
          </cell>
          <cell r="C314" t="str">
            <v>UN</v>
          </cell>
        </row>
        <row r="315">
          <cell r="A315" t="str">
            <v>5.10.1</v>
          </cell>
          <cell r="B315" t="str">
            <v>CÁRCAMO PARA PROTECIÓN DE TUBERÍAS 3" ( NORMA EAAB)</v>
          </cell>
          <cell r="C315" t="str">
            <v>ML</v>
          </cell>
        </row>
        <row r="316">
          <cell r="A316" t="str">
            <v>5.10.2</v>
          </cell>
          <cell r="B316" t="str">
            <v>CÁRCAMO PARA PROTECIÓN DE TUBERÍAS 4" ( NORMA EAAB)</v>
          </cell>
          <cell r="C316" t="str">
            <v>ML</v>
          </cell>
        </row>
        <row r="317">
          <cell r="A317" t="str">
            <v>5.10.3</v>
          </cell>
          <cell r="B317" t="str">
            <v>CÁRCAMO PARA PROTECIÓN DE TUBERÍAS 6" ( NORMA EAAB)</v>
          </cell>
          <cell r="C317" t="str">
            <v>ML</v>
          </cell>
        </row>
        <row r="318">
          <cell r="A318" t="str">
            <v>5.10.4</v>
          </cell>
          <cell r="B318" t="str">
            <v>CÁRCAMO PARA PROTECIÓN DE TUBERÍAS 8" ( NORMA EAAB)</v>
          </cell>
          <cell r="C318" t="str">
            <v>ML</v>
          </cell>
        </row>
        <row r="319">
          <cell r="A319" t="str">
            <v>5.10.5</v>
          </cell>
          <cell r="B319" t="str">
            <v>CÁRCAMO EN CONCRETO  PARA PROTECIÓN DE TUBERÍAS 12" ( NORMA EAAB)</v>
          </cell>
          <cell r="C319" t="str">
            <v>ML</v>
          </cell>
        </row>
        <row r="320">
          <cell r="A320" t="str">
            <v>5.10.6</v>
          </cell>
          <cell r="B320" t="str">
            <v>CÁRCAMO EN CONCRETO PARA PROTECIÓN DE TUBERÍAS 14" ( NORMA EAAB)</v>
          </cell>
          <cell r="C320" t="str">
            <v>ML</v>
          </cell>
        </row>
        <row r="321">
          <cell r="A321" t="str">
            <v>5.10.7</v>
          </cell>
          <cell r="B321" t="str">
            <v>CÁRCAMO EN CONCRETO  PARA PROTECIÓN DE TUBERÍAS 16" ( NORMA EAAB)</v>
          </cell>
          <cell r="C321" t="str">
            <v>ML</v>
          </cell>
        </row>
        <row r="322">
          <cell r="A322" t="str">
            <v>5.11.1</v>
          </cell>
          <cell r="B322" t="str">
            <v>CONSTRUCCION DE CAJAS DE ACUEDUCTO</v>
          </cell>
          <cell r="C322" t="str">
            <v>UN</v>
          </cell>
        </row>
        <row r="323">
          <cell r="A323" t="str">
            <v>5.11.2</v>
          </cell>
          <cell r="B323" t="str">
            <v>INSTALACIÓN DE ACOMETIDAS DOMICILIARIAS DE 3/4" (INCLUYE REGISTROS Y ACCESORIOS, LONGITUD PROMEDIO= 6,5 MTS)</v>
          </cell>
          <cell r="C323" t="str">
            <v>UN</v>
          </cell>
        </row>
        <row r="324">
          <cell r="A324" t="str">
            <v>5.12.1</v>
          </cell>
          <cell r="B324" t="str">
            <v>SUMINISTRO E INSTALACIÓN CONCRETO DE 2000 PSI</v>
          </cell>
          <cell r="C324" t="str">
            <v>M3</v>
          </cell>
        </row>
        <row r="325">
          <cell r="A325" t="str">
            <v>5.12.2</v>
          </cell>
          <cell r="B325" t="str">
            <v xml:space="preserve">Suministro e instalación  concreto de 3000 PSI  </v>
          </cell>
          <cell r="C325" t="str">
            <v>M3</v>
          </cell>
        </row>
        <row r="326">
          <cell r="A326" t="str">
            <v>5.12.3</v>
          </cell>
          <cell r="B326" t="str">
            <v xml:space="preserve">Suministro e instalación  concreto de 4000 PSI </v>
          </cell>
          <cell r="C326" t="str">
            <v>M3</v>
          </cell>
        </row>
        <row r="327">
          <cell r="A327" t="str">
            <v>5.13.1</v>
          </cell>
          <cell r="B327" t="str">
            <v>SUMINISTRO, FIGURACIÓN Y AMARRE DE ACERO DE REFUERZO 37000 PSI FY=2400KG/CM2</v>
          </cell>
          <cell r="C327" t="str">
            <v>KG</v>
          </cell>
        </row>
        <row r="328">
          <cell r="A328" t="str">
            <v>5.13.2</v>
          </cell>
          <cell r="B328" t="str">
            <v>SUMINISTRO, FIGURACION Y AMARRE DE ACERO DE REFUERZO 60000 PSI FY=4200KG/CM2</v>
          </cell>
          <cell r="C328" t="str">
            <v>KG</v>
          </cell>
        </row>
        <row r="329">
          <cell r="A329" t="str">
            <v>6.1.1</v>
          </cell>
          <cell r="B329" t="str">
            <v>EXCAVACIÓN "MANUAL" DE 0.00 A 2.00 M  DE PROFUNDIDAD  (INCLUYE RETIRO Y DISPOSICIÓN DE SOBRANTES)</v>
          </cell>
          <cell r="C329" t="str">
            <v>M3</v>
          </cell>
        </row>
        <row r="330">
          <cell r="A330" t="str">
            <v>6.2.1</v>
          </cell>
          <cell r="B330" t="str">
            <v>TRASLADO DE POSTE DE 12 METROS EN CONCRETO EXISTENTE PARA A.P</v>
          </cell>
          <cell r="C330" t="str">
            <v>UN</v>
          </cell>
        </row>
        <row r="331">
          <cell r="A331" t="str">
            <v>6.2.2</v>
          </cell>
          <cell r="B331" t="str">
            <v>RETIRO DE POSTE DE CONCRETO 10 M</v>
          </cell>
          <cell r="C331" t="str">
            <v>UN</v>
          </cell>
        </row>
        <row r="332">
          <cell r="A332" t="str">
            <v>7.1.1</v>
          </cell>
          <cell r="B332" t="str">
            <v>EXCAVACIÓN "MANUAL" DE 0.00 A 2.00 M  DE PROFUNDIDAD  (INCLUYE RETIRO, DISPOSICIÓN DE SOBRANTES Y TRANSPORTE)</v>
          </cell>
          <cell r="C332" t="str">
            <v>M3</v>
          </cell>
        </row>
        <row r="333">
          <cell r="A333" t="str">
            <v>7.2.1</v>
          </cell>
          <cell r="B333" t="str">
            <v>SUMINISTRO E INSTALACIÓN DE POSTE ETB  8*510</v>
          </cell>
          <cell r="C333" t="str">
            <v>UN</v>
          </cell>
        </row>
        <row r="334">
          <cell r="A334" t="str">
            <v>7.2.2</v>
          </cell>
          <cell r="B334" t="str">
            <v>RETIRO POSTE EN CONCRETO</v>
          </cell>
          <cell r="C334" t="str">
            <v>ML</v>
          </cell>
        </row>
        <row r="335">
          <cell r="A335" t="str">
            <v>7.3.1</v>
          </cell>
          <cell r="B335" t="str">
            <v>CONSTRUCCIÓN CÁMARA TELEFÓNICA ( T-18 )</v>
          </cell>
          <cell r="C335" t="str">
            <v>UN</v>
          </cell>
        </row>
        <row r="336">
          <cell r="A336" t="str">
            <v>8.1</v>
          </cell>
          <cell r="B336" t="str">
            <v>SUMNISITRO Y APLICACIÓN DE ADITIVO ESTABILIZANTE PARA ADICIONAR A SUELO CEMENTO</v>
          </cell>
          <cell r="C336" t="str">
            <v>KG</v>
          </cell>
        </row>
        <row r="337">
          <cell r="A337" t="str">
            <v>8.2</v>
          </cell>
          <cell r="B337" t="str">
            <v>SUMINSTRO DE MEZCLA MD-12 MODIFICADA CON GRANO DE CAUCHO RECICLADO DE LLANTA ( EN PLANTA)</v>
          </cell>
          <cell r="C337" t="str">
            <v>M3</v>
          </cell>
        </row>
        <row r="338">
          <cell r="A338" t="str">
            <v>8.3</v>
          </cell>
          <cell r="B338" t="str">
            <v>SUMINISTRO, TRANSPORTE, EXTENDIDA, NIVELACION Y COMPACTACION DE MEZCLA MD-12 MODIFICADA CON GRANO DE CAUCHO RECICLADO DE LLANTAS</v>
          </cell>
          <cell r="C338" t="str">
            <v>M3</v>
          </cell>
        </row>
        <row r="339">
          <cell r="A339">
            <v>9.1</v>
          </cell>
          <cell r="B339" t="str">
            <v>TRANSPORTE DE MAQUINARÍA EN CAMA BAJA, INCLUYE (2) DOS ESCOLTAS PARA EQUIPOS MENORES A 25 TONELADAS</v>
          </cell>
          <cell r="C339" t="str">
            <v>VIAJE</v>
          </cell>
        </row>
        <row r="340">
          <cell r="A340">
            <v>9.1999999999999993</v>
          </cell>
          <cell r="B340" t="str">
            <v>TRANSPORTE DE MAQUINARÍA EN CAMA BAJA, INCLUYE (2) DOS ESCOLTAS PARA EQUIPOS MAYORES A 25 TONELADAS</v>
          </cell>
          <cell r="C340" t="str">
            <v>VIAJE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Sheet - ESOP"/>
      <sheetName val="Main Sheet - Recap"/>
      <sheetName val="ESOP vs. Recap Analysis"/>
      <sheetName val="Detailed IS Items"/>
      <sheetName val="ESOP Model Inputs"/>
      <sheetName val="Recap Model Inputs"/>
      <sheetName val="Assumptions"/>
      <sheetName val="Borrowing Base"/>
      <sheetName val="Valuation"/>
      <sheetName val="Summary"/>
      <sheetName val="Cover"/>
      <sheetName val="Tables for Memo"/>
      <sheetName val="Divisional IS"/>
      <sheetName val="Graphs for CIM"/>
      <sheetName val="Prefactura Montaje "/>
      <sheetName val="COP 10% Equipos EM DAP"/>
      <sheetName val="USD 10% Equipos EM DAP"/>
      <sheetName val="COP 20% Scada ING DET"/>
      <sheetName val="USD 20% Scada ING DET"/>
      <sheetName val="COP 5% Equipos EM Inicio Mont"/>
      <sheetName val="USD 5% Equipos EM Inicio Mont"/>
      <sheetName val="Resumen"/>
      <sheetName val="2019 10 Acta 8 EEM"/>
      <sheetName val="2019 10 Acta 1 EEM Mon"/>
      <sheetName val="HE"/>
      <sheetName val="Ejecutado (Monedas)"/>
      <sheetName val="2018 10 Acta 3"/>
      <sheetName val="2018 09 Acta 2"/>
      <sheetName val="2018 06 Acta 1"/>
      <sheetName val="Equipos"/>
      <sheetName val="Pre-factura Sum"/>
      <sheetName val="Pre-factura OC y Mon"/>
      <sheetName val="2019 11 Acta 08"/>
      <sheetName val="Acta Parcial No.13 (OC-ME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Consolidating Income Statement - Total</v>
          </cell>
        </row>
        <row r="4">
          <cell r="B4" t="str">
            <v>As of December 31,</v>
          </cell>
          <cell r="D4">
            <v>1994</v>
          </cell>
          <cell r="E4">
            <v>1995</v>
          </cell>
          <cell r="F4">
            <v>1996</v>
          </cell>
          <cell r="G4">
            <v>1997</v>
          </cell>
          <cell r="H4">
            <v>1998</v>
          </cell>
          <cell r="I4">
            <v>1999</v>
          </cell>
          <cell r="J4">
            <v>2000</v>
          </cell>
          <cell r="K4" t="str">
            <v>2001</v>
          </cell>
          <cell r="M4" t="str">
            <v>2002</v>
          </cell>
          <cell r="N4" t="str">
            <v>2003</v>
          </cell>
          <cell r="O4" t="str">
            <v>2004</v>
          </cell>
          <cell r="P4" t="str">
            <v>2005</v>
          </cell>
          <cell r="Q4" t="str">
            <v>2006</v>
          </cell>
        </row>
        <row r="6">
          <cell r="B6" t="str">
            <v>Net Revenue</v>
          </cell>
          <cell r="D6">
            <v>0</v>
          </cell>
          <cell r="E6">
            <v>0</v>
          </cell>
          <cell r="F6">
            <v>0</v>
          </cell>
          <cell r="G6">
            <v>41758.6</v>
          </cell>
          <cell r="H6">
            <v>42668.6</v>
          </cell>
          <cell r="I6">
            <v>44183.3</v>
          </cell>
          <cell r="J6">
            <v>45622</v>
          </cell>
          <cell r="K6">
            <v>44955.3</v>
          </cell>
          <cell r="M6">
            <v>48000.122469000009</v>
          </cell>
          <cell r="N6">
            <v>51000.130123312512</v>
          </cell>
          <cell r="O6">
            <v>54315</v>
          </cell>
          <cell r="P6">
            <v>57302.324999999997</v>
          </cell>
          <cell r="Q6">
            <v>60224.743574999993</v>
          </cell>
        </row>
        <row r="7">
          <cell r="B7" t="str">
            <v>Discounts &amp; Allowances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B8" t="str">
            <v>Net Revenue</v>
          </cell>
          <cell r="G8">
            <v>41758.6</v>
          </cell>
          <cell r="H8">
            <v>42668.6</v>
          </cell>
          <cell r="I8">
            <v>44183.3</v>
          </cell>
          <cell r="J8">
            <v>45622</v>
          </cell>
          <cell r="K8">
            <v>44955.3</v>
          </cell>
          <cell r="M8">
            <v>48000.122469000009</v>
          </cell>
          <cell r="N8">
            <v>51000.130123312512</v>
          </cell>
          <cell r="O8">
            <v>54315</v>
          </cell>
          <cell r="P8">
            <v>57302.324999999997</v>
          </cell>
          <cell r="Q8">
            <v>60224.743574999993</v>
          </cell>
        </row>
        <row r="10">
          <cell r="B10" t="str">
            <v xml:space="preserve">Cost of Goods Sold - Variable </v>
          </cell>
          <cell r="D10">
            <v>0</v>
          </cell>
          <cell r="E10">
            <v>0</v>
          </cell>
          <cell r="F10">
            <v>0</v>
          </cell>
          <cell r="G10">
            <v>22088.3</v>
          </cell>
          <cell r="H10">
            <v>22560.799999999999</v>
          </cell>
          <cell r="I10">
            <v>23836.2</v>
          </cell>
          <cell r="J10">
            <v>25702.7</v>
          </cell>
          <cell r="K10">
            <v>24566</v>
          </cell>
          <cell r="M10">
            <v>26006.466353704203</v>
          </cell>
          <cell r="N10">
            <v>27815.980970555876</v>
          </cell>
          <cell r="O10">
            <v>29469.200000000004</v>
          </cell>
          <cell r="P10">
            <v>31383.400000000005</v>
          </cell>
          <cell r="Q10">
            <v>33116.699999999997</v>
          </cell>
        </row>
        <row r="11">
          <cell r="B11" t="str">
            <v>LIFO Adjustment</v>
          </cell>
          <cell r="D11">
            <v>0</v>
          </cell>
          <cell r="E11">
            <v>0</v>
          </cell>
          <cell r="F11">
            <v>0</v>
          </cell>
          <cell r="G11">
            <v>32</v>
          </cell>
          <cell r="H11">
            <v>32</v>
          </cell>
          <cell r="I11">
            <v>32</v>
          </cell>
          <cell r="J11">
            <v>32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Gross Profit</v>
          </cell>
          <cell r="D12">
            <v>0</v>
          </cell>
          <cell r="E12">
            <v>0</v>
          </cell>
          <cell r="F12">
            <v>0</v>
          </cell>
          <cell r="G12">
            <v>19638.3</v>
          </cell>
          <cell r="H12">
            <v>20075.8</v>
          </cell>
          <cell r="I12">
            <v>20315.100000000002</v>
          </cell>
          <cell r="J12">
            <v>19887.3</v>
          </cell>
          <cell r="K12">
            <v>20389.300000000003</v>
          </cell>
          <cell r="M12">
            <v>21993.656115295806</v>
          </cell>
          <cell r="N12">
            <v>23184.149152756636</v>
          </cell>
          <cell r="O12">
            <v>24845.799999999996</v>
          </cell>
          <cell r="P12">
            <v>25918.924999999992</v>
          </cell>
          <cell r="Q12">
            <v>27108.043574999996</v>
          </cell>
        </row>
        <row r="14">
          <cell r="B14" t="str">
            <v xml:space="preserve">SG&amp;A - Variable </v>
          </cell>
          <cell r="D14">
            <v>0</v>
          </cell>
          <cell r="E14">
            <v>0</v>
          </cell>
          <cell r="F14">
            <v>0</v>
          </cell>
          <cell r="G14">
            <v>16198.9</v>
          </cell>
          <cell r="H14">
            <v>22107.8</v>
          </cell>
          <cell r="I14">
            <v>18518.7</v>
          </cell>
          <cell r="J14">
            <v>18870.099999999999</v>
          </cell>
          <cell r="K14">
            <v>18998.2</v>
          </cell>
          <cell r="M14">
            <v>19898.450769523952</v>
          </cell>
          <cell r="N14">
            <v>20846.813189205222</v>
          </cell>
          <cell r="O14">
            <v>21648.9</v>
          </cell>
          <cell r="P14">
            <v>22705.599999999999</v>
          </cell>
          <cell r="Q14">
            <v>23561.7</v>
          </cell>
        </row>
        <row r="15">
          <cell r="B15" t="str">
            <v>Less Deferred Compensation (Time Value)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Operating Income</v>
          </cell>
          <cell r="D16">
            <v>0</v>
          </cell>
          <cell r="E16">
            <v>0</v>
          </cell>
          <cell r="F16">
            <v>0</v>
          </cell>
          <cell r="G16">
            <v>3439.3999999999996</v>
          </cell>
          <cell r="H16">
            <v>-2032</v>
          </cell>
          <cell r="I16">
            <v>1796.4000000000015</v>
          </cell>
          <cell r="J16">
            <v>1017.2000000000007</v>
          </cell>
          <cell r="K16">
            <v>1391.1000000000022</v>
          </cell>
          <cell r="M16">
            <v>2095.2053457718539</v>
          </cell>
          <cell r="N16">
            <v>2337.3359635514134</v>
          </cell>
          <cell r="O16">
            <v>3196.8999999999942</v>
          </cell>
          <cell r="P16">
            <v>3213.3249999999935</v>
          </cell>
          <cell r="Q16">
            <v>3546.3435749999953</v>
          </cell>
        </row>
        <row r="18">
          <cell r="B18" t="str">
            <v>Miscellaneous Income</v>
          </cell>
          <cell r="D18">
            <v>0</v>
          </cell>
          <cell r="E18">
            <v>0</v>
          </cell>
          <cell r="F18">
            <v>0</v>
          </cell>
          <cell r="G18">
            <v>-1789.2</v>
          </cell>
          <cell r="H18">
            <v>-14.5</v>
          </cell>
          <cell r="I18">
            <v>90.3</v>
          </cell>
          <cell r="J18">
            <v>9.3000000000000007</v>
          </cell>
          <cell r="K18">
            <v>123.2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Income From Services Charges</v>
          </cell>
          <cell r="D19">
            <v>0</v>
          </cell>
          <cell r="E19">
            <v>0</v>
          </cell>
          <cell r="F19">
            <v>0</v>
          </cell>
          <cell r="G19">
            <v>21</v>
          </cell>
          <cell r="H19">
            <v>19</v>
          </cell>
          <cell r="I19">
            <v>13.9</v>
          </cell>
          <cell r="J19">
            <v>15.5</v>
          </cell>
          <cell r="K19">
            <v>13.5</v>
          </cell>
          <cell r="M19">
            <v>12</v>
          </cell>
          <cell r="N19">
            <v>13.2</v>
          </cell>
          <cell r="O19">
            <v>14.5</v>
          </cell>
          <cell r="P19">
            <v>16</v>
          </cell>
          <cell r="Q19">
            <v>17.600000000000001</v>
          </cell>
        </row>
        <row r="20">
          <cell r="B20" t="str">
            <v>Depreciation</v>
          </cell>
          <cell r="D20">
            <v>0</v>
          </cell>
          <cell r="E20">
            <v>0</v>
          </cell>
          <cell r="F20">
            <v>0</v>
          </cell>
          <cell r="G20">
            <v>592.20000000000005</v>
          </cell>
          <cell r="H20">
            <v>651.20000000000005</v>
          </cell>
          <cell r="I20">
            <v>708.1</v>
          </cell>
          <cell r="J20">
            <v>1012.4</v>
          </cell>
          <cell r="K20">
            <v>1202.2</v>
          </cell>
          <cell r="M20">
            <v>1177.664</v>
          </cell>
          <cell r="N20">
            <v>995.255</v>
          </cell>
          <cell r="O20">
            <v>733.62199999999996</v>
          </cell>
          <cell r="P20">
            <v>794.51499999999999</v>
          </cell>
          <cell r="Q20">
            <v>790.82500000000005</v>
          </cell>
        </row>
        <row r="22">
          <cell r="B22" t="str">
            <v>EBITDA</v>
          </cell>
          <cell r="D22">
            <v>0</v>
          </cell>
          <cell r="E22">
            <v>0</v>
          </cell>
          <cell r="F22">
            <v>0</v>
          </cell>
          <cell r="G22">
            <v>2263.3999999999996</v>
          </cell>
          <cell r="H22">
            <v>-1376.3</v>
          </cell>
          <cell r="I22">
            <v>2608.7000000000016</v>
          </cell>
          <cell r="J22">
            <v>2054.4000000000005</v>
          </cell>
          <cell r="K22">
            <v>2730.0000000000023</v>
          </cell>
          <cell r="M22">
            <v>3284.8693457718537</v>
          </cell>
          <cell r="N22">
            <v>3345.7909635514134</v>
          </cell>
          <cell r="O22">
            <v>3945.021999999994</v>
          </cell>
          <cell r="P22">
            <v>4023.8399999999933</v>
          </cell>
          <cell r="Q22">
            <v>4354.7685749999955</v>
          </cell>
        </row>
        <row r="23">
          <cell r="B23" t="str">
            <v>EBITDA Margin</v>
          </cell>
          <cell r="D23">
            <v>0</v>
          </cell>
          <cell r="E23">
            <v>0</v>
          </cell>
          <cell r="F23">
            <v>0</v>
          </cell>
          <cell r="G23">
            <v>5.4202008688030726E-2</v>
          </cell>
          <cell r="H23">
            <v>-3.225556966949935E-2</v>
          </cell>
          <cell r="I23">
            <v>5.9042669968064891E-2</v>
          </cell>
          <cell r="J23">
            <v>4.503090614177372E-2</v>
          </cell>
          <cell r="K23">
            <v>6.0726988808883539E-2</v>
          </cell>
          <cell r="M23">
            <v>6.8434603430300112E-2</v>
          </cell>
          <cell r="N23">
            <v>6.5603576999934535E-2</v>
          </cell>
          <cell r="O23">
            <v>7.2632274693915019E-2</v>
          </cell>
          <cell r="P23">
            <v>7.0221234478705596E-2</v>
          </cell>
          <cell r="Q23">
            <v>7.230862792428247E-2</v>
          </cell>
        </row>
        <row r="25">
          <cell r="B25" t="str">
            <v>Adjustments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7">
          <cell r="B27" t="str">
            <v>Adjusted EBITDA</v>
          </cell>
          <cell r="D27">
            <v>0</v>
          </cell>
          <cell r="E27">
            <v>0</v>
          </cell>
          <cell r="F27">
            <v>0</v>
          </cell>
          <cell r="G27">
            <v>2263.3999999999996</v>
          </cell>
          <cell r="H27">
            <v>-1376.3</v>
          </cell>
          <cell r="I27">
            <v>2608.7000000000016</v>
          </cell>
          <cell r="J27">
            <v>2054.4000000000005</v>
          </cell>
          <cell r="K27">
            <v>2730.0000000000023</v>
          </cell>
          <cell r="M27">
            <v>3284.8693457718537</v>
          </cell>
          <cell r="N27">
            <v>3345.7909635514134</v>
          </cell>
          <cell r="O27">
            <v>3945.021999999994</v>
          </cell>
          <cell r="P27">
            <v>4023.8399999999933</v>
          </cell>
          <cell r="Q27">
            <v>4354.7685749999955</v>
          </cell>
        </row>
        <row r="28">
          <cell r="B28" t="str">
            <v>Adjusted EBITDA Margin</v>
          </cell>
          <cell r="D28">
            <v>0</v>
          </cell>
          <cell r="E28">
            <v>0</v>
          </cell>
          <cell r="F28">
            <v>0</v>
          </cell>
          <cell r="G28">
            <v>5.4202008688030726E-2</v>
          </cell>
          <cell r="H28">
            <v>-3.225556966949935E-2</v>
          </cell>
          <cell r="I28">
            <v>5.9042669968064891E-2</v>
          </cell>
          <cell r="J28">
            <v>4.503090614177372E-2</v>
          </cell>
          <cell r="K28">
            <v>6.0726988808883539E-2</v>
          </cell>
          <cell r="M28">
            <v>6.8434603430300112E-2</v>
          </cell>
          <cell r="N28">
            <v>6.5603576999934535E-2</v>
          </cell>
          <cell r="O28">
            <v>7.2632274693915019E-2</v>
          </cell>
          <cell r="P28">
            <v>7.0221234478705596E-2</v>
          </cell>
          <cell r="Q28">
            <v>7.230862792428247E-2</v>
          </cell>
        </row>
        <row r="31">
          <cell r="B31" t="str">
            <v>Depreciation</v>
          </cell>
          <cell r="D31">
            <v>0</v>
          </cell>
          <cell r="E31">
            <v>0</v>
          </cell>
          <cell r="F31">
            <v>0</v>
          </cell>
          <cell r="G31">
            <v>592.20000000000005</v>
          </cell>
          <cell r="H31">
            <v>651.20000000000005</v>
          </cell>
          <cell r="I31">
            <v>708.1</v>
          </cell>
          <cell r="J31">
            <v>1012.4</v>
          </cell>
          <cell r="K31">
            <v>1202.2</v>
          </cell>
          <cell r="M31">
            <v>1213.3542</v>
          </cell>
          <cell r="N31">
            <v>1104.4542000000001</v>
          </cell>
          <cell r="O31">
            <v>1121.9741999999999</v>
          </cell>
          <cell r="P31">
            <v>723.9742</v>
          </cell>
          <cell r="Q31">
            <v>776.49419999999998</v>
          </cell>
        </row>
        <row r="32">
          <cell r="B32" t="str">
            <v>EBITA</v>
          </cell>
          <cell r="D32">
            <v>0</v>
          </cell>
          <cell r="E32">
            <v>0</v>
          </cell>
          <cell r="F32">
            <v>0</v>
          </cell>
          <cell r="G32">
            <v>2855.5999999999995</v>
          </cell>
          <cell r="H32">
            <v>-725.09999999999991</v>
          </cell>
          <cell r="I32">
            <v>3316.8000000000015</v>
          </cell>
          <cell r="J32">
            <v>3066.8000000000006</v>
          </cell>
          <cell r="K32">
            <v>3932.2000000000025</v>
          </cell>
          <cell r="M32">
            <v>4498.2235457718534</v>
          </cell>
          <cell r="N32">
            <v>4450.2451635514135</v>
          </cell>
          <cell r="O32">
            <v>5066.9961999999941</v>
          </cell>
          <cell r="P32">
            <v>4747.8141999999934</v>
          </cell>
          <cell r="Q32">
            <v>5131.2627749999956</v>
          </cell>
        </row>
        <row r="34">
          <cell r="B34" t="str">
            <v>Capital Expenditures</v>
          </cell>
          <cell r="D34">
            <v>0</v>
          </cell>
          <cell r="E34">
            <v>0</v>
          </cell>
          <cell r="F34">
            <v>0</v>
          </cell>
          <cell r="G34">
            <v>602</v>
          </cell>
          <cell r="H34">
            <v>1112.5</v>
          </cell>
          <cell r="I34">
            <v>525.40000000000009</v>
          </cell>
          <cell r="J34">
            <v>2745</v>
          </cell>
          <cell r="K34">
            <v>660.4</v>
          </cell>
          <cell r="M34">
            <v>1023.4709999999995</v>
          </cell>
          <cell r="N34">
            <v>568</v>
          </cell>
          <cell r="O34">
            <v>613</v>
          </cell>
          <cell r="P34">
            <v>755</v>
          </cell>
          <cell r="Q34">
            <v>923</v>
          </cell>
        </row>
        <row r="37">
          <cell r="B37" t="str">
            <v>ASSUMPTIONS:</v>
          </cell>
        </row>
        <row r="39">
          <cell r="B39" t="str">
            <v>Revenue Growth</v>
          </cell>
          <cell r="D39" t="str">
            <v>n/a</v>
          </cell>
          <cell r="E39">
            <v>0</v>
          </cell>
          <cell r="F39">
            <v>0</v>
          </cell>
          <cell r="G39" t="str">
            <v>n/a</v>
          </cell>
          <cell r="H39">
            <v>2.1791918311437643E-2</v>
          </cell>
          <cell r="I39">
            <v>3.5499172693737417E-2</v>
          </cell>
          <cell r="J39">
            <v>3.2562076621709943E-2</v>
          </cell>
          <cell r="K39">
            <v>-1.4613563631581191E-2</v>
          </cell>
          <cell r="M39">
            <v>6.7730000000000137E-2</v>
          </cell>
          <cell r="N39">
            <v>6.2500000000000056E-2</v>
          </cell>
          <cell r="O39">
            <v>6.4997282725995198E-2</v>
          </cell>
          <cell r="P39">
            <v>5.4999999999999945E-2</v>
          </cell>
          <cell r="Q39">
            <v>5.0999999999999934E-2</v>
          </cell>
        </row>
        <row r="40">
          <cell r="B40" t="str">
            <v>Discount &amp; Allowances (% Gross Revs)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>Total COGS (% Gross Revs)</v>
          </cell>
          <cell r="D41">
            <v>0</v>
          </cell>
          <cell r="E41">
            <v>0</v>
          </cell>
          <cell r="F41">
            <v>0</v>
          </cell>
          <cell r="G41">
            <v>0.52971842925768586</v>
          </cell>
          <cell r="H41">
            <v>0.52949475726881123</v>
          </cell>
          <cell r="I41">
            <v>0.54020863086279203</v>
          </cell>
          <cell r="J41">
            <v>0.56408530971899529</v>
          </cell>
          <cell r="K41">
            <v>0.54645392200697129</v>
          </cell>
          <cell r="M41">
            <v>0.54179999999999995</v>
          </cell>
          <cell r="N41">
            <v>0.54540999999999995</v>
          </cell>
          <cell r="O41">
            <v>0.54256098683604903</v>
          </cell>
          <cell r="P41">
            <v>0.54768109321916703</v>
          </cell>
          <cell r="Q41">
            <v>0.54988528027119954</v>
          </cell>
        </row>
        <row r="42">
          <cell r="B42" t="str">
            <v>Gross Margin</v>
          </cell>
          <cell r="D42">
            <v>0</v>
          </cell>
          <cell r="E42">
            <v>0</v>
          </cell>
          <cell r="F42">
            <v>0</v>
          </cell>
          <cell r="G42">
            <v>0.47028157074231414</v>
          </cell>
          <cell r="H42">
            <v>0.47050524273118877</v>
          </cell>
          <cell r="I42">
            <v>0.45979136913720797</v>
          </cell>
          <cell r="J42">
            <v>0.43591469028100477</v>
          </cell>
          <cell r="K42">
            <v>0.45354607799302865</v>
          </cell>
          <cell r="M42">
            <v>0.45820000000000005</v>
          </cell>
          <cell r="N42">
            <v>0.45458999999999999</v>
          </cell>
          <cell r="O42">
            <v>0.45743901316395097</v>
          </cell>
          <cell r="P42">
            <v>0.45231890678083297</v>
          </cell>
          <cell r="Q42">
            <v>0.45011471972880041</v>
          </cell>
        </row>
        <row r="43">
          <cell r="B43" t="str">
            <v>Total SG&amp;A (% Gross Revs)</v>
          </cell>
          <cell r="D43">
            <v>0</v>
          </cell>
          <cell r="E43">
            <v>0</v>
          </cell>
          <cell r="F43">
            <v>0</v>
          </cell>
          <cell r="G43">
            <v>0.38791769839027174</v>
          </cell>
          <cell r="H43">
            <v>0.51812808482115658</v>
          </cell>
          <cell r="I43">
            <v>0.41913347350695851</v>
          </cell>
          <cell r="J43">
            <v>0.41361842970496687</v>
          </cell>
          <cell r="K43">
            <v>0.42260200688239208</v>
          </cell>
          <cell r="M43">
            <v>0.41454999999999997</v>
          </cell>
          <cell r="N43">
            <v>0.40876000000000001</v>
          </cell>
          <cell r="O43">
            <v>0.39858050262358469</v>
          </cell>
          <cell r="P43">
            <v>0.39624221181252245</v>
          </cell>
          <cell r="Q43">
            <v>0.39122956116297591</v>
          </cell>
        </row>
        <row r="44">
          <cell r="B44" t="str">
            <v>Operating Income (% Gross Revs)</v>
          </cell>
          <cell r="D44">
            <v>0</v>
          </cell>
          <cell r="E44">
            <v>0</v>
          </cell>
          <cell r="F44">
            <v>0</v>
          </cell>
          <cell r="G44">
            <v>8.2363872352042442E-2</v>
          </cell>
          <cell r="H44">
            <v>-4.7622842089967803E-2</v>
          </cell>
          <cell r="I44">
            <v>4.065789563024947E-2</v>
          </cell>
          <cell r="J44">
            <v>2.2296260576037893E-2</v>
          </cell>
          <cell r="K44">
            <v>3.0944071110636611E-2</v>
          </cell>
          <cell r="M44">
            <v>4.3650000000000071E-2</v>
          </cell>
          <cell r="N44">
            <v>4.5830000000000017E-2</v>
          </cell>
          <cell r="O44">
            <v>5.8858510540366275E-2</v>
          </cell>
          <cell r="P44">
            <v>5.6076694968310511E-2</v>
          </cell>
          <cell r="Q44">
            <v>5.8885158565824505E-2</v>
          </cell>
        </row>
        <row r="45">
          <cell r="B45" t="str">
            <v>Miscellaneous Income (% Revs)</v>
          </cell>
          <cell r="D45">
            <v>0</v>
          </cell>
          <cell r="E45">
            <v>0</v>
          </cell>
          <cell r="F45">
            <v>0</v>
          </cell>
          <cell r="G45">
            <v>-4.2846264003103554E-2</v>
          </cell>
          <cell r="H45">
            <v>-3.3982835152782142E-4</v>
          </cell>
          <cell r="I45">
            <v>2.043758614680207E-3</v>
          </cell>
          <cell r="J45">
            <v>2.0384902020954804E-4</v>
          </cell>
          <cell r="K45">
            <v>2.7405000077855113E-3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Income From Services Charges (% Revs)</v>
          </cell>
          <cell r="D46">
            <v>0</v>
          </cell>
          <cell r="E46">
            <v>0</v>
          </cell>
          <cell r="F46">
            <v>0</v>
          </cell>
          <cell r="G46">
            <v>5.0289042257163792E-4</v>
          </cell>
          <cell r="H46">
            <v>4.4529232269162805E-4</v>
          </cell>
          <cell r="I46">
            <v>3.1459850214900198E-4</v>
          </cell>
          <cell r="J46">
            <v>3.3974836701591339E-4</v>
          </cell>
          <cell r="K46">
            <v>3.0029829630766558E-4</v>
          </cell>
          <cell r="M46">
            <v>2.4999936214225243E-4</v>
          </cell>
          <cell r="N46">
            <v>2.5882286904139069E-4</v>
          </cell>
          <cell r="O46">
            <v>2.6696124459173339E-4</v>
          </cell>
          <cell r="P46">
            <v>2.792207820537823E-4</v>
          </cell>
          <cell r="Q46">
            <v>2.922386872113802E-4</v>
          </cell>
        </row>
        <row r="47">
          <cell r="B47" t="str">
            <v>Depreciation (% Gross Revs)</v>
          </cell>
          <cell r="D47">
            <v>0</v>
          </cell>
          <cell r="E47">
            <v>0</v>
          </cell>
          <cell r="F47">
            <v>0</v>
          </cell>
          <cell r="G47">
            <v>1.4181509916520191E-2</v>
          </cell>
          <cell r="H47">
            <v>1.5261808449304642E-2</v>
          </cell>
          <cell r="I47">
            <v>1.602641722098621E-2</v>
          </cell>
          <cell r="J47">
            <v>2.2191048178510368E-2</v>
          </cell>
          <cell r="K47">
            <v>2.6742119394153746E-2</v>
          </cell>
          <cell r="M47">
            <v>2.4534604068157793E-2</v>
          </cell>
          <cell r="N47">
            <v>1.9514754130893128E-2</v>
          </cell>
          <cell r="O47">
            <v>1.3506802908957009E-2</v>
          </cell>
          <cell r="P47">
            <v>1.3865318728341302E-2</v>
          </cell>
          <cell r="Q47">
            <v>1.3131230671246576E-2</v>
          </cell>
        </row>
        <row r="48">
          <cell r="B48" t="str">
            <v>EBITDA Margin</v>
          </cell>
          <cell r="D48">
            <v>0</v>
          </cell>
          <cell r="E48">
            <v>0</v>
          </cell>
          <cell r="F48">
            <v>0</v>
          </cell>
          <cell r="G48">
            <v>6.8383518604550914E-2</v>
          </cell>
          <cell r="H48">
            <v>-3.225556966949935E-2</v>
          </cell>
          <cell r="I48">
            <v>5.9042669968064891E-2</v>
          </cell>
          <cell r="J48">
            <v>4.503090614177372E-2</v>
          </cell>
          <cell r="K48">
            <v>6.0726988808883539E-2</v>
          </cell>
          <cell r="M48">
            <v>6.8434603430300112E-2</v>
          </cell>
          <cell r="N48">
            <v>6.5603576999934535E-2</v>
          </cell>
          <cell r="O48">
            <v>7.2632274693915019E-2</v>
          </cell>
          <cell r="P48">
            <v>7.0221234478705596E-2</v>
          </cell>
          <cell r="Q48">
            <v>7.230862792428247E-2</v>
          </cell>
        </row>
        <row r="49">
          <cell r="B49" t="str">
            <v>Adjusted EBITDA Margin</v>
          </cell>
          <cell r="H49">
            <v>-3.225556966949935E-2</v>
          </cell>
          <cell r="I49">
            <v>5.9042669968064891E-2</v>
          </cell>
          <cell r="J49">
            <v>4.503090614177372E-2</v>
          </cell>
          <cell r="K49">
            <v>6.0726988808883539E-2</v>
          </cell>
          <cell r="M49">
            <v>6.8434603430300112E-2</v>
          </cell>
          <cell r="N49">
            <v>6.5603576999934535E-2</v>
          </cell>
          <cell r="O49">
            <v>7.2632274693915019E-2</v>
          </cell>
          <cell r="P49">
            <v>7.0221234478705596E-2</v>
          </cell>
          <cell r="Q49">
            <v>7.230862792428247E-2</v>
          </cell>
        </row>
        <row r="52">
          <cell r="B52" t="str">
            <v>Consolidating Historical and Projected Revenue</v>
          </cell>
        </row>
        <row r="54">
          <cell r="B54" t="str">
            <v>As of December 31,</v>
          </cell>
          <cell r="D54">
            <v>1994</v>
          </cell>
          <cell r="E54">
            <v>1995</v>
          </cell>
          <cell r="F54">
            <v>1996</v>
          </cell>
          <cell r="G54">
            <v>1997</v>
          </cell>
          <cell r="H54">
            <v>1998</v>
          </cell>
          <cell r="I54">
            <v>1999</v>
          </cell>
          <cell r="J54">
            <v>2000</v>
          </cell>
          <cell r="K54" t="str">
            <v>2001</v>
          </cell>
          <cell r="M54" t="str">
            <v>2002</v>
          </cell>
          <cell r="N54" t="str">
            <v>2003</v>
          </cell>
          <cell r="O54" t="str">
            <v>2004</v>
          </cell>
          <cell r="P54" t="str">
            <v>2005</v>
          </cell>
          <cell r="Q54" t="str">
            <v>2006</v>
          </cell>
        </row>
        <row r="56">
          <cell r="B56" t="str">
            <v>Division 1</v>
          </cell>
          <cell r="D56">
            <v>0</v>
          </cell>
          <cell r="E56">
            <v>0</v>
          </cell>
          <cell r="F56">
            <v>0</v>
          </cell>
          <cell r="G56">
            <v>41758.6</v>
          </cell>
          <cell r="H56">
            <v>42668.6</v>
          </cell>
          <cell r="I56">
            <v>44183.3</v>
          </cell>
          <cell r="J56">
            <v>45622</v>
          </cell>
          <cell r="K56">
            <v>44955.3</v>
          </cell>
          <cell r="M56">
            <v>48000.122469000009</v>
          </cell>
          <cell r="N56">
            <v>51000.130123312512</v>
          </cell>
          <cell r="O56">
            <v>54315</v>
          </cell>
          <cell r="P56">
            <v>57302.324999999997</v>
          </cell>
          <cell r="Q56">
            <v>60224.743574999993</v>
          </cell>
        </row>
        <row r="57">
          <cell r="B57" t="str">
            <v>% Total</v>
          </cell>
          <cell r="D57">
            <v>0</v>
          </cell>
          <cell r="E57">
            <v>0</v>
          </cell>
          <cell r="F57">
            <v>0</v>
          </cell>
          <cell r="G57">
            <v>1</v>
          </cell>
          <cell r="H57">
            <v>1</v>
          </cell>
          <cell r="I57">
            <v>1</v>
          </cell>
          <cell r="J57">
            <v>1.0692171760967082</v>
          </cell>
          <cell r="K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</row>
        <row r="59">
          <cell r="B59" t="str">
            <v>Division 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B60" t="str">
            <v>% Total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2">
          <cell r="B62" t="str">
            <v>Division 3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 t="str">
            <v>% Total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5">
          <cell r="B65" t="str">
            <v>Division 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 t="str">
            <v>% Total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8">
          <cell r="B68" t="str">
            <v>Division 5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 t="str">
            <v>% Total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1">
          <cell r="B71" t="str">
            <v>Division 6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B72" t="str">
            <v>% Total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4">
          <cell r="B74" t="str">
            <v>Division 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B75" t="str">
            <v>% Total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7">
          <cell r="B77" t="str">
            <v>Division 8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 t="str">
            <v>% Total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80">
          <cell r="B80" t="str">
            <v>Total Revenues</v>
          </cell>
          <cell r="D80">
            <v>0</v>
          </cell>
          <cell r="E80">
            <v>0</v>
          </cell>
          <cell r="F80">
            <v>0</v>
          </cell>
          <cell r="G80">
            <v>41758.6</v>
          </cell>
          <cell r="H80">
            <v>42668.6</v>
          </cell>
          <cell r="I80">
            <v>44183.3</v>
          </cell>
          <cell r="J80">
            <v>42668.6</v>
          </cell>
          <cell r="K80">
            <v>44955.3</v>
          </cell>
          <cell r="M80">
            <v>48000.122469000009</v>
          </cell>
          <cell r="N80">
            <v>51000.130123312512</v>
          </cell>
          <cell r="O80">
            <v>54315</v>
          </cell>
          <cell r="P80">
            <v>57302.324999999997</v>
          </cell>
          <cell r="Q80">
            <v>60224.743574999993</v>
          </cell>
        </row>
        <row r="81">
          <cell r="B81" t="str">
            <v>% Growth</v>
          </cell>
          <cell r="D81" t="str">
            <v>n/a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n/a</v>
          </cell>
          <cell r="M81">
            <v>6.7730000000000068E-2</v>
          </cell>
          <cell r="N81">
            <v>6.2500000000000056E-2</v>
          </cell>
          <cell r="O81">
            <v>6.4997282725995198E-2</v>
          </cell>
          <cell r="P81">
            <v>5.4999999999999945E-2</v>
          </cell>
          <cell r="Q81">
            <v>5.0999999999999934E-2</v>
          </cell>
        </row>
        <row r="84">
          <cell r="B84" t="str">
            <v>Consolidated Gross Profits</v>
          </cell>
        </row>
        <row r="86">
          <cell r="B86" t="str">
            <v>As of December 31,</v>
          </cell>
          <cell r="D86">
            <v>1994</v>
          </cell>
          <cell r="E86">
            <v>1995</v>
          </cell>
          <cell r="F86">
            <v>1996</v>
          </cell>
          <cell r="G86">
            <v>1997</v>
          </cell>
          <cell r="H86">
            <v>1998</v>
          </cell>
          <cell r="I86">
            <v>1999</v>
          </cell>
          <cell r="J86">
            <v>2000</v>
          </cell>
          <cell r="K86">
            <v>2001</v>
          </cell>
          <cell r="M86">
            <v>2002</v>
          </cell>
          <cell r="N86">
            <v>2003</v>
          </cell>
          <cell r="O86">
            <v>2004</v>
          </cell>
          <cell r="P86">
            <v>2005</v>
          </cell>
          <cell r="Q86">
            <v>2006</v>
          </cell>
        </row>
        <row r="88">
          <cell r="B88" t="str">
            <v>Division 1</v>
          </cell>
          <cell r="D88">
            <v>0</v>
          </cell>
          <cell r="E88">
            <v>0</v>
          </cell>
          <cell r="F88">
            <v>0</v>
          </cell>
          <cell r="G88">
            <v>2263.3999999999996</v>
          </cell>
          <cell r="H88">
            <v>20075.8</v>
          </cell>
          <cell r="I88">
            <v>20315.100000000002</v>
          </cell>
          <cell r="J88">
            <v>19887.3</v>
          </cell>
          <cell r="K88">
            <v>20389.300000000003</v>
          </cell>
          <cell r="M88">
            <v>21993.656115295806</v>
          </cell>
          <cell r="N88">
            <v>23184.149152756636</v>
          </cell>
          <cell r="O88">
            <v>24845.799999999996</v>
          </cell>
          <cell r="P88">
            <v>25918.924999999992</v>
          </cell>
          <cell r="Q88">
            <v>27108.043574999996</v>
          </cell>
        </row>
        <row r="89">
          <cell r="B89" t="str">
            <v>Gross Margin</v>
          </cell>
          <cell r="D89">
            <v>0</v>
          </cell>
          <cell r="E89">
            <v>0</v>
          </cell>
          <cell r="F89">
            <v>0</v>
          </cell>
          <cell r="G89">
            <v>1</v>
          </cell>
          <cell r="H89">
            <v>1</v>
          </cell>
          <cell r="I89">
            <v>1</v>
          </cell>
          <cell r="J89">
            <v>1</v>
          </cell>
          <cell r="K89">
            <v>0.45354607799302865</v>
          </cell>
          <cell r="M89">
            <v>0.45820000000000005</v>
          </cell>
          <cell r="N89">
            <v>0.45458999999999999</v>
          </cell>
          <cell r="O89">
            <v>0.45743901316395097</v>
          </cell>
          <cell r="P89">
            <v>0.45231890678083297</v>
          </cell>
          <cell r="Q89">
            <v>0.45011471972880041</v>
          </cell>
        </row>
        <row r="91">
          <cell r="B91" t="str">
            <v>Division 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 t="str">
            <v>Gross Margin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4">
          <cell r="B94" t="str">
            <v>Division 3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 t="str">
            <v>Gross Margin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B97" t="str">
            <v>Division 4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B98" t="str">
            <v>Gross Margin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100">
          <cell r="B100" t="str">
            <v>Division 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B101" t="str">
            <v>Gross Margin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 t="e">
            <v>#DIV/0!</v>
          </cell>
          <cell r="M101" t="e">
            <v>#DIV/0!</v>
          </cell>
          <cell r="N101" t="e">
            <v>#DIV/0!</v>
          </cell>
          <cell r="O101" t="e">
            <v>#DIV/0!</v>
          </cell>
          <cell r="P101" t="e">
            <v>#DIV/0!</v>
          </cell>
          <cell r="Q101" t="e">
            <v>#DIV/0!</v>
          </cell>
        </row>
        <row r="103">
          <cell r="B103" t="str">
            <v>Division 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B104" t="str">
            <v>Gross Margin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6">
          <cell r="B106" t="str">
            <v>Division 7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 t="str">
            <v>Gross Margin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9">
          <cell r="B109" t="str">
            <v>Division 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 t="str">
            <v>Gross Margin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B112" t="str">
            <v>Total Gross Profits</v>
          </cell>
          <cell r="D112">
            <v>0</v>
          </cell>
          <cell r="E112">
            <v>0</v>
          </cell>
          <cell r="F112">
            <v>0</v>
          </cell>
          <cell r="G112">
            <v>2263.3999999999996</v>
          </cell>
          <cell r="H112">
            <v>20075.8</v>
          </cell>
          <cell r="I112">
            <v>20315.100000000002</v>
          </cell>
          <cell r="J112">
            <v>19887.3</v>
          </cell>
          <cell r="K112">
            <v>20389.300000000003</v>
          </cell>
          <cell r="M112">
            <v>21993.656115295806</v>
          </cell>
          <cell r="N112">
            <v>23184.149152756636</v>
          </cell>
          <cell r="O112">
            <v>24845.799999999996</v>
          </cell>
          <cell r="P112">
            <v>25918.924999999992</v>
          </cell>
          <cell r="Q112">
            <v>27108.043574999996</v>
          </cell>
        </row>
        <row r="113">
          <cell r="B113" t="str">
            <v>Gross Margin</v>
          </cell>
          <cell r="D113">
            <v>0</v>
          </cell>
          <cell r="E113">
            <v>0</v>
          </cell>
          <cell r="F113">
            <v>0</v>
          </cell>
          <cell r="G113">
            <v>5.4202008688030726E-2</v>
          </cell>
          <cell r="H113">
            <v>0.47050524273118877</v>
          </cell>
          <cell r="I113">
            <v>0.45979136913720797</v>
          </cell>
          <cell r="J113">
            <v>0.46608747416132706</v>
          </cell>
          <cell r="K113">
            <v>0.45354607799302865</v>
          </cell>
          <cell r="M113">
            <v>0.45820000000000005</v>
          </cell>
          <cell r="N113">
            <v>0.45458999999999999</v>
          </cell>
          <cell r="O113">
            <v>0.45743901316395097</v>
          </cell>
          <cell r="P113">
            <v>0.45231890678083297</v>
          </cell>
          <cell r="Q113">
            <v>0.45011471972880041</v>
          </cell>
        </row>
        <row r="116">
          <cell r="B116" t="str">
            <v xml:space="preserve">Consolidated EBITDA </v>
          </cell>
        </row>
        <row r="118">
          <cell r="B118" t="str">
            <v>As of December 31,</v>
          </cell>
          <cell r="D118">
            <v>1994</v>
          </cell>
          <cell r="E118">
            <v>1995</v>
          </cell>
          <cell r="F118">
            <v>1996</v>
          </cell>
          <cell r="G118">
            <v>1997</v>
          </cell>
          <cell r="H118">
            <v>1998</v>
          </cell>
          <cell r="I118">
            <v>1999</v>
          </cell>
          <cell r="J118">
            <v>2000</v>
          </cell>
          <cell r="K118">
            <v>2001</v>
          </cell>
          <cell r="M118">
            <v>2002</v>
          </cell>
          <cell r="N118">
            <v>2003</v>
          </cell>
          <cell r="O118">
            <v>2004</v>
          </cell>
          <cell r="P118">
            <v>2005</v>
          </cell>
          <cell r="Q118">
            <v>2006</v>
          </cell>
        </row>
        <row r="120">
          <cell r="B120" t="str">
            <v>Division 1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-1376.3</v>
          </cell>
          <cell r="I120">
            <v>2608.7000000000016</v>
          </cell>
          <cell r="J120">
            <v>2054.4000000000005</v>
          </cell>
          <cell r="K120">
            <v>2730.0000000000023</v>
          </cell>
          <cell r="M120">
            <v>3284.8693457718537</v>
          </cell>
          <cell r="N120">
            <v>3345.7909635514134</v>
          </cell>
          <cell r="O120">
            <v>3945.021999999994</v>
          </cell>
          <cell r="P120">
            <v>4023.8399999999933</v>
          </cell>
          <cell r="Q120">
            <v>4354.7685749999955</v>
          </cell>
        </row>
        <row r="121">
          <cell r="B121" t="str">
            <v>% Total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M121">
            <v>1</v>
          </cell>
          <cell r="N121">
            <v>1</v>
          </cell>
          <cell r="O121">
            <v>1</v>
          </cell>
          <cell r="P121">
            <v>1</v>
          </cell>
          <cell r="Q121">
            <v>1</v>
          </cell>
        </row>
        <row r="123">
          <cell r="B123" t="str">
            <v>Division 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 t="str">
            <v>% Total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6">
          <cell r="B126" t="str">
            <v>Division 3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 t="str">
            <v>% Total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9">
          <cell r="B129" t="str">
            <v>Division 4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B130" t="str">
            <v>% Total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2">
          <cell r="B132" t="str">
            <v>Division 5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B133" t="str">
            <v>% Total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5">
          <cell r="B135" t="str">
            <v>Division 6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B136" t="str">
            <v>% Total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8">
          <cell r="B138" t="str">
            <v>Division 7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B139" t="str">
            <v>% Total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1">
          <cell r="B141" t="str">
            <v>Division 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B142" t="str">
            <v>% Total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4">
          <cell r="B144" t="str">
            <v>Total EBITDA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-1376.3</v>
          </cell>
          <cell r="I144">
            <v>2608.7000000000016</v>
          </cell>
          <cell r="J144">
            <v>2054.4000000000005</v>
          </cell>
          <cell r="K144">
            <v>2730.0000000000023</v>
          </cell>
          <cell r="M144">
            <v>3284.8693457718537</v>
          </cell>
          <cell r="N144">
            <v>3345.7909635514134</v>
          </cell>
          <cell r="O144">
            <v>3945.021999999994</v>
          </cell>
          <cell r="P144">
            <v>4023.8399999999933</v>
          </cell>
          <cell r="Q144">
            <v>4354.7685749999955</v>
          </cell>
        </row>
        <row r="145">
          <cell r="B145" t="str">
            <v>EBITDA Margin</v>
          </cell>
          <cell r="D145" t="e">
            <v>#REF!</v>
          </cell>
          <cell r="E145" t="e">
            <v>#REF!</v>
          </cell>
          <cell r="F145" t="e">
            <v>#REF!</v>
          </cell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>
            <v>6.0726988808883539E-2</v>
          </cell>
          <cell r="M145">
            <v>6.8434603430300112E-2</v>
          </cell>
          <cell r="N145">
            <v>6.5603576999934535E-2</v>
          </cell>
          <cell r="O145">
            <v>7.2632274693915019E-2</v>
          </cell>
          <cell r="P145">
            <v>7.0221234478705596E-2</v>
          </cell>
          <cell r="Q145">
            <v>7.230862792428247E-2</v>
          </cell>
        </row>
        <row r="146">
          <cell r="B146" t="str">
            <v>% Growth</v>
          </cell>
          <cell r="D146" t="str">
            <v>n/a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-2.8954443072004663</v>
          </cell>
          <cell r="J146">
            <v>0</v>
          </cell>
          <cell r="K146">
            <v>-2.8954443072004663</v>
          </cell>
          <cell r="M146">
            <v>0.20324884460507353</v>
          </cell>
          <cell r="N146">
            <v>1.8546131175042158E-2</v>
          </cell>
          <cell r="O146">
            <v>0.17909996260272121</v>
          </cell>
          <cell r="P146">
            <v>1.9979102778133917E-2</v>
          </cell>
          <cell r="Q146">
            <v>8.2241981540022158E-2</v>
          </cell>
        </row>
        <row r="149">
          <cell r="B149" t="str">
            <v xml:space="preserve">Consolidated Adjusted EBITDA </v>
          </cell>
        </row>
        <row r="151">
          <cell r="B151" t="str">
            <v>As of August 31,</v>
          </cell>
          <cell r="D151">
            <v>1994</v>
          </cell>
          <cell r="E151">
            <v>1995</v>
          </cell>
          <cell r="F151">
            <v>1996</v>
          </cell>
          <cell r="G151">
            <v>1997</v>
          </cell>
          <cell r="H151">
            <v>1998</v>
          </cell>
          <cell r="I151">
            <v>1999</v>
          </cell>
          <cell r="J151">
            <v>2000</v>
          </cell>
          <cell r="K151">
            <v>2001</v>
          </cell>
          <cell r="M151">
            <v>2002</v>
          </cell>
          <cell r="N151">
            <v>2003</v>
          </cell>
          <cell r="O151">
            <v>2004</v>
          </cell>
          <cell r="P151">
            <v>2005</v>
          </cell>
          <cell r="Q151">
            <v>2006</v>
          </cell>
        </row>
        <row r="153">
          <cell r="B153" t="e">
            <v>#REF!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B154" t="str">
            <v>% Total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B156" t="e">
            <v>#REF!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B157" t="str">
            <v>% Total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9">
          <cell r="B159" t="e">
            <v>#REF!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B160" t="str">
            <v>% Total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2">
          <cell r="B162" t="e">
            <v>#REF!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B163" t="str">
            <v>% Total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5">
          <cell r="B165" t="e">
            <v>#REF!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B166" t="str">
            <v>% Total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8">
          <cell r="B168" t="e">
            <v>#REF!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B169" t="str">
            <v>% Total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B171" t="e">
            <v>#REF!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B172" t="str">
            <v>% Total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4">
          <cell r="B174" t="e">
            <v>#REF!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B175" t="str">
            <v>% Total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B177" t="str">
            <v>Total EBITDA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B178" t="str">
            <v>EBITDA Margin</v>
          </cell>
          <cell r="D178" t="e">
            <v>#REF!</v>
          </cell>
          <cell r="E178" t="e">
            <v>#REF!</v>
          </cell>
          <cell r="F178" t="e">
            <v>#REF!</v>
          </cell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</row>
        <row r="179">
          <cell r="B179" t="str">
            <v>% Growth</v>
          </cell>
          <cell r="D179" t="str">
            <v>n/a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B180" t="str">
            <v>% Total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</row>
        <row r="183">
          <cell r="B183" t="str">
            <v>Division 1</v>
          </cell>
        </row>
        <row r="184">
          <cell r="B184" t="str">
            <v>As of December 31,</v>
          </cell>
          <cell r="D184">
            <v>1994</v>
          </cell>
          <cell r="E184">
            <v>1995</v>
          </cell>
          <cell r="F184">
            <v>1996</v>
          </cell>
          <cell r="G184">
            <v>1997</v>
          </cell>
          <cell r="H184">
            <v>1998</v>
          </cell>
          <cell r="I184">
            <v>1999</v>
          </cell>
          <cell r="J184">
            <v>2000</v>
          </cell>
          <cell r="K184" t="str">
            <v>2001</v>
          </cell>
          <cell r="M184" t="str">
            <v>2002</v>
          </cell>
          <cell r="N184" t="str">
            <v>2003</v>
          </cell>
          <cell r="O184" t="str">
            <v>2004</v>
          </cell>
          <cell r="P184" t="str">
            <v>2005</v>
          </cell>
          <cell r="Q184" t="str">
            <v>2006</v>
          </cell>
        </row>
        <row r="186">
          <cell r="B186" t="str">
            <v>Net Revenue</v>
          </cell>
          <cell r="D186">
            <v>0</v>
          </cell>
          <cell r="E186">
            <v>0</v>
          </cell>
          <cell r="F186">
            <v>0</v>
          </cell>
          <cell r="G186">
            <v>41758.6</v>
          </cell>
          <cell r="H186">
            <v>42668.6</v>
          </cell>
          <cell r="I186">
            <v>44183.3</v>
          </cell>
          <cell r="J186">
            <v>45622</v>
          </cell>
          <cell r="K186">
            <v>44955.3</v>
          </cell>
          <cell r="M186">
            <v>48000.122469000009</v>
          </cell>
          <cell r="N186">
            <v>51000.130123312512</v>
          </cell>
          <cell r="O186">
            <v>54315</v>
          </cell>
          <cell r="P186">
            <v>57302.324999999997</v>
          </cell>
          <cell r="Q186">
            <v>60224.743574999993</v>
          </cell>
        </row>
        <row r="187">
          <cell r="B187" t="str">
            <v>Discounts &amp; Allowances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B188" t="str">
            <v>Net Revenue</v>
          </cell>
          <cell r="H188">
            <v>42668.6</v>
          </cell>
          <cell r="I188">
            <v>44183.3</v>
          </cell>
          <cell r="J188">
            <v>45622</v>
          </cell>
          <cell r="K188">
            <v>44955.3</v>
          </cell>
          <cell r="M188">
            <v>48000.122469000009</v>
          </cell>
          <cell r="N188">
            <v>51000.130123312512</v>
          </cell>
          <cell r="O188">
            <v>54315</v>
          </cell>
          <cell r="P188">
            <v>57302.324999999997</v>
          </cell>
          <cell r="Q188">
            <v>60224.743574999993</v>
          </cell>
        </row>
        <row r="190">
          <cell r="B190" t="str">
            <v xml:space="preserve">Cost of Goods Sold - Variable </v>
          </cell>
          <cell r="D190">
            <v>0</v>
          </cell>
          <cell r="E190">
            <v>0</v>
          </cell>
          <cell r="F190">
            <v>0</v>
          </cell>
          <cell r="G190">
            <v>22088.3</v>
          </cell>
          <cell r="H190">
            <v>22560.799999999999</v>
          </cell>
          <cell r="I190">
            <v>23836.2</v>
          </cell>
          <cell r="J190">
            <v>25702.7</v>
          </cell>
          <cell r="K190">
            <v>24566</v>
          </cell>
          <cell r="M190">
            <v>26006.466353704203</v>
          </cell>
          <cell r="N190">
            <v>27815.980970555876</v>
          </cell>
          <cell r="O190">
            <v>29469.200000000004</v>
          </cell>
          <cell r="P190">
            <v>31383.400000000005</v>
          </cell>
          <cell r="Q190">
            <v>33116.699999999997</v>
          </cell>
        </row>
        <row r="191">
          <cell r="B191" t="str">
            <v>LIFO Adjustment</v>
          </cell>
          <cell r="D191">
            <v>0</v>
          </cell>
          <cell r="E191">
            <v>0</v>
          </cell>
          <cell r="F191">
            <v>0</v>
          </cell>
          <cell r="G191">
            <v>32</v>
          </cell>
          <cell r="H191">
            <v>32</v>
          </cell>
          <cell r="I191">
            <v>32</v>
          </cell>
          <cell r="J191">
            <v>32</v>
          </cell>
          <cell r="K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3">
          <cell r="B193" t="str">
            <v>Gross Profit</v>
          </cell>
          <cell r="D193">
            <v>0</v>
          </cell>
          <cell r="E193">
            <v>0</v>
          </cell>
          <cell r="F193">
            <v>0</v>
          </cell>
          <cell r="G193">
            <v>19638.3</v>
          </cell>
          <cell r="H193">
            <v>20075.8</v>
          </cell>
          <cell r="I193">
            <v>20315.100000000002</v>
          </cell>
          <cell r="J193">
            <v>19887.3</v>
          </cell>
          <cell r="K193">
            <v>20389.300000000003</v>
          </cell>
          <cell r="M193">
            <v>21993.656115295806</v>
          </cell>
          <cell r="N193">
            <v>23184.149152756636</v>
          </cell>
          <cell r="O193">
            <v>24845.799999999996</v>
          </cell>
          <cell r="P193">
            <v>25918.924999999992</v>
          </cell>
          <cell r="Q193">
            <v>27108.043574999996</v>
          </cell>
        </row>
        <row r="195">
          <cell r="B195" t="str">
            <v xml:space="preserve">SG&amp;A - Variable </v>
          </cell>
          <cell r="D195">
            <v>0</v>
          </cell>
          <cell r="E195">
            <v>0</v>
          </cell>
          <cell r="F195">
            <v>0</v>
          </cell>
          <cell r="G195">
            <v>16198.9</v>
          </cell>
          <cell r="H195">
            <v>22107.8</v>
          </cell>
          <cell r="I195">
            <v>18518.7</v>
          </cell>
          <cell r="J195">
            <v>18870.099999999999</v>
          </cell>
          <cell r="K195">
            <v>18998.2</v>
          </cell>
          <cell r="M195">
            <v>19898.450769523952</v>
          </cell>
          <cell r="N195">
            <v>20846.813189205222</v>
          </cell>
          <cell r="O195">
            <v>21648.9</v>
          </cell>
          <cell r="P195">
            <v>22705.599999999999</v>
          </cell>
          <cell r="Q195">
            <v>23561.7</v>
          </cell>
        </row>
        <row r="196">
          <cell r="B196" t="str">
            <v>Less Deferred Compensation (Time Value)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D197" t="str">
            <v>______</v>
          </cell>
          <cell r="E197" t="str">
            <v>______</v>
          </cell>
          <cell r="F197" t="str">
            <v>______</v>
          </cell>
        </row>
        <row r="198">
          <cell r="B198" t="str">
            <v>Operating Income</v>
          </cell>
          <cell r="D198">
            <v>0</v>
          </cell>
          <cell r="E198">
            <v>0</v>
          </cell>
          <cell r="F198">
            <v>0</v>
          </cell>
          <cell r="G198">
            <v>3439.3999999999996</v>
          </cell>
          <cell r="H198">
            <v>-2032</v>
          </cell>
          <cell r="I198">
            <v>1796.4000000000015</v>
          </cell>
          <cell r="J198">
            <v>1017.2000000000007</v>
          </cell>
          <cell r="K198">
            <v>1391.1000000000022</v>
          </cell>
          <cell r="M198">
            <v>2095.2053457718539</v>
          </cell>
          <cell r="N198">
            <v>2337.3359635514134</v>
          </cell>
          <cell r="O198">
            <v>3196.8999999999942</v>
          </cell>
          <cell r="P198">
            <v>3213.3249999999935</v>
          </cell>
          <cell r="Q198">
            <v>3546.3435749999953</v>
          </cell>
        </row>
        <row r="199">
          <cell r="B199" t="str">
            <v>Operating %</v>
          </cell>
          <cell r="G199">
            <v>8.2363872352042442E-2</v>
          </cell>
          <cell r="H199">
            <v>-4.7622842089967803E-2</v>
          </cell>
          <cell r="I199">
            <v>4.065789563024947E-2</v>
          </cell>
          <cell r="J199">
            <v>2.2296260576037893E-2</v>
          </cell>
          <cell r="K199">
            <v>3.0944071110636611E-2</v>
          </cell>
          <cell r="M199">
            <v>4.3650000000000071E-2</v>
          </cell>
          <cell r="N199">
            <v>4.5830000000000017E-2</v>
          </cell>
          <cell r="O199">
            <v>5.8858510540366275E-2</v>
          </cell>
          <cell r="P199">
            <v>5.6076694968310511E-2</v>
          </cell>
          <cell r="Q199">
            <v>5.8885158565824505E-2</v>
          </cell>
        </row>
        <row r="201">
          <cell r="B201" t="str">
            <v>Miscellaneous Income</v>
          </cell>
          <cell r="D201">
            <v>0</v>
          </cell>
          <cell r="E201">
            <v>0</v>
          </cell>
          <cell r="F201">
            <v>0</v>
          </cell>
          <cell r="G201">
            <v>-1789.2</v>
          </cell>
          <cell r="H201">
            <v>-14.5</v>
          </cell>
          <cell r="I201">
            <v>90.3</v>
          </cell>
          <cell r="J201">
            <v>9.3000000000000007</v>
          </cell>
          <cell r="K201">
            <v>123.2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B202" t="str">
            <v>Income From Services Charges</v>
          </cell>
          <cell r="D202">
            <v>0</v>
          </cell>
          <cell r="E202">
            <v>0</v>
          </cell>
          <cell r="F202">
            <v>0</v>
          </cell>
          <cell r="G202">
            <v>21</v>
          </cell>
          <cell r="H202">
            <v>19</v>
          </cell>
          <cell r="I202">
            <v>13.9</v>
          </cell>
          <cell r="J202">
            <v>15.5</v>
          </cell>
          <cell r="K202">
            <v>13.5</v>
          </cell>
          <cell r="M202">
            <v>12</v>
          </cell>
          <cell r="N202">
            <v>13.2</v>
          </cell>
          <cell r="O202">
            <v>14.5</v>
          </cell>
          <cell r="P202">
            <v>16</v>
          </cell>
          <cell r="Q202">
            <v>17.600000000000001</v>
          </cell>
        </row>
        <row r="203">
          <cell r="B203" t="str">
            <v>Depreciation</v>
          </cell>
          <cell r="D203">
            <v>0</v>
          </cell>
          <cell r="E203">
            <v>0</v>
          </cell>
          <cell r="F203">
            <v>0</v>
          </cell>
          <cell r="G203">
            <v>592.20000000000005</v>
          </cell>
          <cell r="H203">
            <v>651.20000000000005</v>
          </cell>
          <cell r="I203">
            <v>708.1</v>
          </cell>
          <cell r="J203">
            <v>1012.4</v>
          </cell>
          <cell r="K203">
            <v>1202.2</v>
          </cell>
          <cell r="M203">
            <v>1177.664</v>
          </cell>
          <cell r="N203">
            <v>995.255</v>
          </cell>
          <cell r="O203">
            <v>733.62199999999996</v>
          </cell>
          <cell r="P203">
            <v>794.51499999999999</v>
          </cell>
          <cell r="Q203">
            <v>790.82500000000005</v>
          </cell>
        </row>
        <row r="205">
          <cell r="B205" t="str">
            <v>EBITDA</v>
          </cell>
          <cell r="D205">
            <v>0</v>
          </cell>
          <cell r="E205">
            <v>0</v>
          </cell>
          <cell r="F205">
            <v>0</v>
          </cell>
          <cell r="G205">
            <v>2263.3999999999996</v>
          </cell>
          <cell r="H205">
            <v>-1376.3</v>
          </cell>
          <cell r="I205">
            <v>2608.7000000000016</v>
          </cell>
          <cell r="J205">
            <v>2054.4000000000005</v>
          </cell>
          <cell r="K205">
            <v>2730.0000000000023</v>
          </cell>
          <cell r="M205">
            <v>3284.8693457718537</v>
          </cell>
          <cell r="N205">
            <v>3345.7909635514134</v>
          </cell>
          <cell r="O205">
            <v>3945.021999999994</v>
          </cell>
          <cell r="P205">
            <v>4023.8399999999933</v>
          </cell>
          <cell r="Q205">
            <v>4354.7685749999955</v>
          </cell>
        </row>
        <row r="206">
          <cell r="B206" t="str">
            <v>EBITDA Margin</v>
          </cell>
          <cell r="D206">
            <v>0</v>
          </cell>
          <cell r="E206">
            <v>0</v>
          </cell>
          <cell r="F206">
            <v>0</v>
          </cell>
          <cell r="G206">
            <v>5.4202008688030726E-2</v>
          </cell>
          <cell r="H206">
            <v>-3.225556966949935E-2</v>
          </cell>
          <cell r="I206">
            <v>5.9042669968064891E-2</v>
          </cell>
          <cell r="J206">
            <v>4.503090614177372E-2</v>
          </cell>
          <cell r="K206">
            <v>6.0726988808883539E-2</v>
          </cell>
          <cell r="M206">
            <v>6.8434603430300112E-2</v>
          </cell>
          <cell r="N206">
            <v>6.5603576999934535E-2</v>
          </cell>
          <cell r="O206">
            <v>7.2632274693915019E-2</v>
          </cell>
          <cell r="P206">
            <v>7.0221234478705596E-2</v>
          </cell>
          <cell r="Q206">
            <v>7.230862792428247E-2</v>
          </cell>
        </row>
        <row r="208">
          <cell r="B208" t="str">
            <v>Depreciation</v>
          </cell>
          <cell r="D208">
            <v>0</v>
          </cell>
          <cell r="E208">
            <v>0</v>
          </cell>
          <cell r="F208">
            <v>0</v>
          </cell>
          <cell r="G208">
            <v>592.20000000000005</v>
          </cell>
          <cell r="H208">
            <v>651.20000000000005</v>
          </cell>
          <cell r="I208">
            <v>708.1</v>
          </cell>
          <cell r="J208">
            <v>1012.4</v>
          </cell>
          <cell r="K208">
            <v>1202.2</v>
          </cell>
          <cell r="M208">
            <v>1177.664</v>
          </cell>
          <cell r="N208">
            <v>995.255</v>
          </cell>
          <cell r="O208">
            <v>733.62199999999996</v>
          </cell>
          <cell r="P208">
            <v>794.51499999999999</v>
          </cell>
          <cell r="Q208">
            <v>790.82500000000005</v>
          </cell>
        </row>
        <row r="209">
          <cell r="D209" t="str">
            <v>______</v>
          </cell>
          <cell r="E209" t="str">
            <v>______</v>
          </cell>
          <cell r="F209" t="str">
            <v>______</v>
          </cell>
          <cell r="G209" t="str">
            <v>______</v>
          </cell>
        </row>
        <row r="210">
          <cell r="B210" t="str">
            <v>EBITA</v>
          </cell>
          <cell r="D210">
            <v>0</v>
          </cell>
          <cell r="E210">
            <v>0</v>
          </cell>
          <cell r="F210">
            <v>0</v>
          </cell>
          <cell r="G210">
            <v>1671.1999999999996</v>
          </cell>
          <cell r="H210">
            <v>-2027.5</v>
          </cell>
          <cell r="I210">
            <v>1900.6000000000017</v>
          </cell>
          <cell r="J210">
            <v>1042.0000000000005</v>
          </cell>
          <cell r="K210">
            <v>1527.8000000000022</v>
          </cell>
          <cell r="M210">
            <v>2107.2053457718539</v>
          </cell>
          <cell r="N210">
            <v>2350.5359635514133</v>
          </cell>
          <cell r="O210">
            <v>3211.3999999999942</v>
          </cell>
          <cell r="P210">
            <v>3229.3249999999935</v>
          </cell>
          <cell r="Q210">
            <v>3563.9435749999957</v>
          </cell>
        </row>
        <row r="212">
          <cell r="B212" t="str">
            <v>CAPEX</v>
          </cell>
          <cell r="D212">
            <v>0</v>
          </cell>
          <cell r="E212">
            <v>0</v>
          </cell>
          <cell r="F212">
            <v>0</v>
          </cell>
          <cell r="G212">
            <v>602</v>
          </cell>
          <cell r="H212">
            <v>1112.5</v>
          </cell>
          <cell r="I212">
            <v>525.40000000000009</v>
          </cell>
          <cell r="J212">
            <v>2745</v>
          </cell>
          <cell r="K212">
            <v>660.4</v>
          </cell>
          <cell r="M212">
            <v>1023.4709999999995</v>
          </cell>
          <cell r="N212">
            <v>568</v>
          </cell>
          <cell r="O212">
            <v>613</v>
          </cell>
          <cell r="P212">
            <v>755</v>
          </cell>
          <cell r="Q212">
            <v>923</v>
          </cell>
        </row>
        <row r="214">
          <cell r="B214" t="str">
            <v>ASSUMPTIONS:</v>
          </cell>
        </row>
        <row r="216">
          <cell r="B216" t="str">
            <v>Revenue Growth</v>
          </cell>
        </row>
        <row r="217">
          <cell r="B217" t="str">
            <v>Current Case</v>
          </cell>
          <cell r="D217" t="str">
            <v>n/a</v>
          </cell>
          <cell r="E217">
            <v>0</v>
          </cell>
          <cell r="F217">
            <v>0</v>
          </cell>
          <cell r="G217" t="str">
            <v>n/a</v>
          </cell>
          <cell r="H217">
            <v>2.1791918311437643E-2</v>
          </cell>
          <cell r="I217">
            <v>3.5499172693737417E-2</v>
          </cell>
          <cell r="J217">
            <v>3.2562076621709943E-2</v>
          </cell>
          <cell r="K217">
            <v>-1.4613563631581191E-2</v>
          </cell>
          <cell r="M217">
            <v>6.7729999999999999E-2</v>
          </cell>
          <cell r="N217">
            <v>6.25E-2</v>
          </cell>
          <cell r="O217">
            <v>6.4997282725995253E-2</v>
          </cell>
          <cell r="P217">
            <v>5.5E-2</v>
          </cell>
          <cell r="Q217">
            <v>5.0999999999999997E-2</v>
          </cell>
        </row>
        <row r="218">
          <cell r="B218" t="str">
            <v xml:space="preserve">   Management </v>
          </cell>
          <cell r="M218">
            <v>6.7729999999999999E-2</v>
          </cell>
          <cell r="N218">
            <v>6.25E-2</v>
          </cell>
          <cell r="O218">
            <v>6.4997282725995253E-2</v>
          </cell>
          <cell r="P218">
            <v>5.5E-2</v>
          </cell>
          <cell r="Q218">
            <v>5.0999999999999997E-2</v>
          </cell>
        </row>
        <row r="219">
          <cell r="B219" t="str">
            <v xml:space="preserve">   Base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B220" t="str">
            <v xml:space="preserve">   Sensitivity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2">
          <cell r="B222" t="str">
            <v>COGS - Variable (% Revenues)</v>
          </cell>
        </row>
        <row r="223">
          <cell r="B223" t="str">
            <v>Current Case</v>
          </cell>
          <cell r="D223">
            <v>0</v>
          </cell>
          <cell r="E223">
            <v>0</v>
          </cell>
          <cell r="F223">
            <v>0</v>
          </cell>
          <cell r="G223">
            <v>0.5289521200423386</v>
          </cell>
          <cell r="H223">
            <v>0.52874479125164642</v>
          </cell>
          <cell r="I223">
            <v>0.53948437531827631</v>
          </cell>
          <cell r="J223">
            <v>0.56338389373547848</v>
          </cell>
          <cell r="K223">
            <v>0.54645392200697129</v>
          </cell>
          <cell r="M223">
            <v>0.54179999999999995</v>
          </cell>
          <cell r="N223">
            <v>0.54540999999999995</v>
          </cell>
          <cell r="O223">
            <v>0.54256098683604903</v>
          </cell>
          <cell r="P223">
            <v>0.54768109321916703</v>
          </cell>
          <cell r="Q223">
            <v>0.54988528027119954</v>
          </cell>
        </row>
        <row r="224">
          <cell r="B224" t="str">
            <v xml:space="preserve">   Management </v>
          </cell>
          <cell r="M224">
            <v>0.54179999999999995</v>
          </cell>
          <cell r="N224">
            <v>0.54540999999999995</v>
          </cell>
          <cell r="O224">
            <v>0.54256098683604903</v>
          </cell>
          <cell r="P224">
            <v>0.54768109321916703</v>
          </cell>
          <cell r="Q224">
            <v>0.54988528027119954</v>
          </cell>
        </row>
        <row r="225">
          <cell r="B225" t="str">
            <v xml:space="preserve">   Base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</row>
        <row r="226">
          <cell r="B226" t="str">
            <v xml:space="preserve">   Sensitivity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</row>
        <row r="228">
          <cell r="B228" t="str">
            <v>COGS - Fixed  (Growth Rate)</v>
          </cell>
          <cell r="D228" t="str">
            <v>n/a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30">
          <cell r="B230" t="str">
            <v>Gross Margin</v>
          </cell>
          <cell r="D230">
            <v>0</v>
          </cell>
          <cell r="E230">
            <v>0</v>
          </cell>
          <cell r="F230">
            <v>0</v>
          </cell>
          <cell r="G230">
            <v>0.47028157074231414</v>
          </cell>
          <cell r="H230">
            <v>0.47050524273118877</v>
          </cell>
          <cell r="I230">
            <v>0.45979136913720797</v>
          </cell>
          <cell r="J230">
            <v>0.43591469028100477</v>
          </cell>
          <cell r="K230">
            <v>0.45354607799302865</v>
          </cell>
          <cell r="M230">
            <v>0.45820000000000005</v>
          </cell>
          <cell r="N230">
            <v>0.45458999999999999</v>
          </cell>
          <cell r="O230">
            <v>0.45743901316395097</v>
          </cell>
          <cell r="P230">
            <v>0.45231890678083297</v>
          </cell>
          <cell r="Q230">
            <v>0.45011471972880041</v>
          </cell>
        </row>
        <row r="232">
          <cell r="B232" t="str">
            <v>SG&amp;A - Variable (% Revenues)</v>
          </cell>
        </row>
        <row r="233">
          <cell r="B233" t="str">
            <v>Current Case</v>
          </cell>
          <cell r="D233">
            <v>0</v>
          </cell>
          <cell r="E233">
            <v>0</v>
          </cell>
          <cell r="F233">
            <v>0</v>
          </cell>
          <cell r="G233">
            <v>0.38791769839027174</v>
          </cell>
          <cell r="H233">
            <v>0.51812808482115658</v>
          </cell>
          <cell r="I233">
            <v>0.41913347350695851</v>
          </cell>
          <cell r="J233">
            <v>0.41361842970496687</v>
          </cell>
          <cell r="K233">
            <v>0.42260200688239208</v>
          </cell>
          <cell r="M233">
            <v>0.41454999999999997</v>
          </cell>
          <cell r="N233">
            <v>0.40876000000000001</v>
          </cell>
          <cell r="O233">
            <v>0.39858050262358469</v>
          </cell>
          <cell r="P233">
            <v>0.39624221181252245</v>
          </cell>
          <cell r="Q233">
            <v>0.39122956116297591</v>
          </cell>
        </row>
        <row r="234">
          <cell r="B234" t="str">
            <v xml:space="preserve">   Management </v>
          </cell>
          <cell r="M234">
            <v>0.41454999999999997</v>
          </cell>
          <cell r="N234">
            <v>0.40876000000000001</v>
          </cell>
          <cell r="O234">
            <v>0.39858050262358469</v>
          </cell>
          <cell r="P234">
            <v>0.39624221181252245</v>
          </cell>
          <cell r="Q234">
            <v>0.39122956116297591</v>
          </cell>
        </row>
        <row r="235">
          <cell r="B235" t="str">
            <v xml:space="preserve">   Base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B236" t="str">
            <v xml:space="preserve">   Sensitivity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8">
          <cell r="B238" t="str">
            <v>SG&amp;A - Fixed  (Growth Rate)</v>
          </cell>
          <cell r="D238" t="str">
            <v>n/a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40">
          <cell r="B240" t="str">
            <v>Miscellaneous Income (% Revs)</v>
          </cell>
          <cell r="D240">
            <v>0</v>
          </cell>
          <cell r="E240">
            <v>0</v>
          </cell>
          <cell r="F240">
            <v>0</v>
          </cell>
          <cell r="G240">
            <v>-4.2846264003103554E-2</v>
          </cell>
          <cell r="H240">
            <v>-3.3982835152782142E-4</v>
          </cell>
          <cell r="I240">
            <v>2.043758614680207E-3</v>
          </cell>
          <cell r="J240">
            <v>2.0384902020954804E-4</v>
          </cell>
          <cell r="K240">
            <v>2.7405000077855113E-3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B241" t="str">
            <v>Income From Services Charges (% Revs)</v>
          </cell>
          <cell r="D241">
            <v>0</v>
          </cell>
          <cell r="E241">
            <v>0</v>
          </cell>
          <cell r="F241">
            <v>0</v>
          </cell>
          <cell r="G241">
            <v>5.0289042257163792E-4</v>
          </cell>
          <cell r="H241">
            <v>4.4529232269162805E-4</v>
          </cell>
          <cell r="I241">
            <v>3.1459850214900198E-4</v>
          </cell>
          <cell r="J241">
            <v>3.3974836701591339E-4</v>
          </cell>
          <cell r="K241">
            <v>3.0029829630766558E-4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Depreciation (% Revs)</v>
          </cell>
          <cell r="D242">
            <v>0</v>
          </cell>
          <cell r="E242">
            <v>0</v>
          </cell>
          <cell r="F242">
            <v>0</v>
          </cell>
          <cell r="G242">
            <v>1.4181509916520191E-2</v>
          </cell>
          <cell r="H242">
            <v>1.5261808449304642E-2</v>
          </cell>
          <cell r="I242">
            <v>1.602641722098621E-2</v>
          </cell>
          <cell r="J242">
            <v>2.2191048178510368E-2</v>
          </cell>
          <cell r="K242">
            <v>2.6742119394153746E-2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</row>
        <row r="243">
          <cell r="B243" t="str">
            <v>EBITA Margin</v>
          </cell>
          <cell r="D243">
            <v>0</v>
          </cell>
          <cell r="E243">
            <v>0</v>
          </cell>
          <cell r="F243">
            <v>0</v>
          </cell>
          <cell r="G243">
            <v>4.0020498771510531E-2</v>
          </cell>
          <cell r="H243">
            <v>-4.7517378118803993E-2</v>
          </cell>
          <cell r="I243">
            <v>4.3016252747078682E-2</v>
          </cell>
          <cell r="J243">
            <v>2.2839857963263349E-2</v>
          </cell>
          <cell r="K243">
            <v>6.0726988808883539E-2</v>
          </cell>
          <cell r="M243">
            <v>6.8434603430300112E-2</v>
          </cell>
          <cell r="N243">
            <v>6.5603576999934535E-2</v>
          </cell>
          <cell r="O243">
            <v>7.2632274693915019E-2</v>
          </cell>
          <cell r="P243">
            <v>7.0221234478705596E-2</v>
          </cell>
          <cell r="Q243">
            <v>7.230862792428247E-2</v>
          </cell>
        </row>
        <row r="246">
          <cell r="B246" t="str">
            <v>Division 2</v>
          </cell>
        </row>
        <row r="247">
          <cell r="B247" t="str">
            <v>As of December 31,</v>
          </cell>
          <cell r="D247">
            <v>1994</v>
          </cell>
          <cell r="E247">
            <v>1995</v>
          </cell>
          <cell r="F247">
            <v>1996</v>
          </cell>
          <cell r="G247">
            <v>1997</v>
          </cell>
          <cell r="H247">
            <v>1998</v>
          </cell>
          <cell r="I247">
            <v>1999</v>
          </cell>
          <cell r="J247">
            <v>2000</v>
          </cell>
          <cell r="K247" t="str">
            <v>2001</v>
          </cell>
          <cell r="M247" t="str">
            <v>2002</v>
          </cell>
          <cell r="N247" t="str">
            <v>2003</v>
          </cell>
          <cell r="O247" t="str">
            <v>2004</v>
          </cell>
          <cell r="P247" t="str">
            <v>2005</v>
          </cell>
          <cell r="Q247" t="str">
            <v>2006</v>
          </cell>
        </row>
        <row r="249">
          <cell r="B249" t="str">
            <v>Net Revenue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  <row r="250">
          <cell r="B250" t="str">
            <v>Discounts &amp; Allowances</v>
          </cell>
          <cell r="K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</row>
        <row r="252">
          <cell r="B252" t="str">
            <v xml:space="preserve">Cost of Goods Sold - Variable 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B253" t="str">
            <v>LIFO Adjustment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5">
          <cell r="B255" t="str">
            <v>Gross Profit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</row>
        <row r="257">
          <cell r="B257" t="str">
            <v xml:space="preserve">SG&amp;A - Variable 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B258" t="str">
            <v>Less Deferred Compensation (Time Value)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</row>
        <row r="259">
          <cell r="D259" t="str">
            <v>______</v>
          </cell>
          <cell r="E259" t="str">
            <v>______</v>
          </cell>
          <cell r="F259" t="str">
            <v>______</v>
          </cell>
          <cell r="G259" t="str">
            <v>______</v>
          </cell>
          <cell r="H259" t="str">
            <v>______</v>
          </cell>
          <cell r="I259" t="str">
            <v>______</v>
          </cell>
          <cell r="J259" t="str">
            <v>______</v>
          </cell>
        </row>
        <row r="260">
          <cell r="B260" t="str">
            <v>Operating Income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2">
          <cell r="B262" t="str">
            <v>Miscellaneous Income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B263" t="str">
            <v>Income From Services Charges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</row>
        <row r="264">
          <cell r="B264" t="str">
            <v>Depreciation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6">
          <cell r="B266" t="str">
            <v>EBITDA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67">
          <cell r="B267" t="str">
            <v>EBITDA Margin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 t="e">
            <v>#DIV/0!</v>
          </cell>
          <cell r="M267" t="e">
            <v>#DIV/0!</v>
          </cell>
          <cell r="N267" t="e">
            <v>#DIV/0!</v>
          </cell>
          <cell r="O267" t="e">
            <v>#DIV/0!</v>
          </cell>
          <cell r="P267" t="e">
            <v>#DIV/0!</v>
          </cell>
          <cell r="Q267" t="e">
            <v>#DIV/0!</v>
          </cell>
        </row>
        <row r="269">
          <cell r="B269" t="str">
            <v>Depreciation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</row>
        <row r="271">
          <cell r="B271" t="str">
            <v>EBITA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</row>
        <row r="273">
          <cell r="B273" t="str">
            <v>CAPEX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</row>
        <row r="275">
          <cell r="B275" t="str">
            <v>ASSUMPTIONS:</v>
          </cell>
        </row>
        <row r="277">
          <cell r="B277" t="str">
            <v>Revenue Growth</v>
          </cell>
        </row>
        <row r="278">
          <cell r="B278" t="str">
            <v>Current Case</v>
          </cell>
          <cell r="D278" t="str">
            <v>n/a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B279" t="str">
            <v xml:space="preserve">   Management 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B280" t="str">
            <v xml:space="preserve">   Base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281">
          <cell r="B281" t="str">
            <v xml:space="preserve">   Sensitivity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3">
          <cell r="B283" t="str">
            <v>COGS - Variable (% Revenues)</v>
          </cell>
        </row>
        <row r="284">
          <cell r="B284" t="str">
            <v>Current Case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</row>
        <row r="285">
          <cell r="B285" t="str">
            <v xml:space="preserve">   Management 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</row>
        <row r="286">
          <cell r="B286" t="str">
            <v xml:space="preserve">   Base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</row>
        <row r="287">
          <cell r="B287" t="str">
            <v xml:space="preserve">   Sensitivity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9">
          <cell r="B289" t="str">
            <v>COGS - Fixed  (Growth Rate)</v>
          </cell>
          <cell r="D289" t="str">
            <v>n/a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</row>
        <row r="291">
          <cell r="B291" t="str">
            <v>Gross Margin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</row>
        <row r="293">
          <cell r="B293" t="str">
            <v>SG&amp;A - Variable (% Revenues)</v>
          </cell>
        </row>
        <row r="294">
          <cell r="B294" t="str">
            <v>Current Case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</row>
        <row r="295">
          <cell r="B295" t="str">
            <v xml:space="preserve">   Management 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B296" t="str">
            <v xml:space="preserve">   Base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B297" t="str">
            <v xml:space="preserve">   Sensitivity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</row>
        <row r="299">
          <cell r="B299" t="str">
            <v>SG&amp;A - Fixed  (Growth Rate)</v>
          </cell>
          <cell r="D299" t="str">
            <v>n/a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</row>
        <row r="301">
          <cell r="B301" t="str">
            <v>Operating Income (% Revs)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</row>
        <row r="302">
          <cell r="B302" t="str">
            <v>Miscellaneous Income (% Revs)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</row>
        <row r="303">
          <cell r="B303" t="str">
            <v>Income From Services Charges (% Revs)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</row>
        <row r="304">
          <cell r="B304" t="str">
            <v>Depreciation (% Revs)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</row>
        <row r="305">
          <cell r="B305" t="str">
            <v>EBITA Margin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 t="e">
            <v>#DIV/0!</v>
          </cell>
          <cell r="M305" t="e">
            <v>#DIV/0!</v>
          </cell>
          <cell r="N305" t="e">
            <v>#DIV/0!</v>
          </cell>
          <cell r="O305" t="e">
            <v>#DIV/0!</v>
          </cell>
          <cell r="P305" t="e">
            <v>#DIV/0!</v>
          </cell>
          <cell r="Q305" t="e">
            <v>#DIV/0!</v>
          </cell>
        </row>
        <row r="308">
          <cell r="B308" t="str">
            <v>Division 3</v>
          </cell>
        </row>
        <row r="309">
          <cell r="B309" t="str">
            <v>As of December 31,</v>
          </cell>
          <cell r="D309">
            <v>1994</v>
          </cell>
          <cell r="E309">
            <v>1995</v>
          </cell>
          <cell r="F309">
            <v>1996</v>
          </cell>
          <cell r="G309">
            <v>1997</v>
          </cell>
          <cell r="H309">
            <v>1998</v>
          </cell>
          <cell r="I309">
            <v>1999</v>
          </cell>
          <cell r="J309">
            <v>2000</v>
          </cell>
          <cell r="K309" t="str">
            <v>2001</v>
          </cell>
          <cell r="M309" t="str">
            <v>2002</v>
          </cell>
          <cell r="N309" t="str">
            <v>2003</v>
          </cell>
          <cell r="O309" t="str">
            <v>2004</v>
          </cell>
          <cell r="P309" t="str">
            <v>2005</v>
          </cell>
          <cell r="Q309" t="str">
            <v>2006</v>
          </cell>
        </row>
        <row r="311">
          <cell r="B311" t="str">
            <v>Net Revenue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</row>
        <row r="312">
          <cell r="B312" t="str">
            <v>Discounts &amp; Allowances</v>
          </cell>
          <cell r="K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</row>
        <row r="314">
          <cell r="B314" t="str">
            <v xml:space="preserve">Cost of Goods Sold - Variable 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</row>
        <row r="315">
          <cell r="B315" t="str">
            <v>LIFO Adjustment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</row>
        <row r="317">
          <cell r="B317" t="str">
            <v>Gross Profit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</row>
        <row r="319">
          <cell r="B319" t="str">
            <v xml:space="preserve">SG&amp;A - Variable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B320" t="str">
            <v>Less Deferred Compensation (Time Value)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</row>
        <row r="321">
          <cell r="D321" t="str">
            <v>______</v>
          </cell>
          <cell r="E321" t="str">
            <v>______</v>
          </cell>
          <cell r="F321" t="str">
            <v>______</v>
          </cell>
          <cell r="G321" t="str">
            <v>______</v>
          </cell>
          <cell r="H321" t="str">
            <v>______</v>
          </cell>
          <cell r="I321" t="str">
            <v>______</v>
          </cell>
          <cell r="J321" t="str">
            <v>______</v>
          </cell>
        </row>
        <row r="322">
          <cell r="B322" t="str">
            <v>Operating Income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</row>
        <row r="324">
          <cell r="B324" t="str">
            <v>Miscellaneous Income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</row>
        <row r="325">
          <cell r="B325" t="str">
            <v>Income From Services Charges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</row>
        <row r="326">
          <cell r="B326" t="str">
            <v>Depreciation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8">
          <cell r="B328" t="str">
            <v>EBITDA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</row>
        <row r="329">
          <cell r="B329" t="str">
            <v>EBITDA Margin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 t="e">
            <v>#DIV/0!</v>
          </cell>
          <cell r="M329" t="e">
            <v>#DIV/0!</v>
          </cell>
          <cell r="N329" t="e">
            <v>#DIV/0!</v>
          </cell>
          <cell r="O329" t="e">
            <v>#DIV/0!</v>
          </cell>
          <cell r="P329" t="e">
            <v>#DIV/0!</v>
          </cell>
          <cell r="Q329" t="e">
            <v>#DIV/0!</v>
          </cell>
        </row>
        <row r="331">
          <cell r="B331" t="str">
            <v>Depreciation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3">
          <cell r="B333" t="str">
            <v>EBITA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5">
          <cell r="B335" t="str">
            <v>CAPEX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</row>
        <row r="337">
          <cell r="B337" t="str">
            <v>ASSUMPTIONS:</v>
          </cell>
        </row>
        <row r="339">
          <cell r="B339" t="str">
            <v>Revenue Growth</v>
          </cell>
        </row>
        <row r="340">
          <cell r="B340" t="str">
            <v>Current Case</v>
          </cell>
          <cell r="D340" t="str">
            <v>n/a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B341" t="str">
            <v xml:space="preserve">   Management 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B342" t="str">
            <v xml:space="preserve">   Base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</row>
        <row r="343">
          <cell r="B343" t="str">
            <v xml:space="preserve">   Sensitivity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</row>
        <row r="345">
          <cell r="B345" t="str">
            <v>COGS - Variable (% Revenues)</v>
          </cell>
        </row>
        <row r="346">
          <cell r="B346" t="str">
            <v>Current Case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B347" t="str">
            <v xml:space="preserve">   Management 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B348" t="str">
            <v xml:space="preserve">   Base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</row>
        <row r="349">
          <cell r="B349" t="str">
            <v xml:space="preserve">   Sensitivity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</row>
        <row r="351">
          <cell r="B351" t="str">
            <v>COGS - Fixed  (Growth Rate)</v>
          </cell>
          <cell r="D351" t="str">
            <v>n/a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</row>
        <row r="353">
          <cell r="B353" t="str">
            <v>Gross Margin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</row>
        <row r="355">
          <cell r="B355" t="str">
            <v>SG&amp;A - Variable (% Revenues)</v>
          </cell>
        </row>
        <row r="356">
          <cell r="B356" t="str">
            <v>Current Case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</row>
        <row r="357">
          <cell r="B357" t="str">
            <v xml:space="preserve">   Management 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</row>
        <row r="358">
          <cell r="B358" t="str">
            <v xml:space="preserve">   Base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</row>
        <row r="359">
          <cell r="B359" t="str">
            <v xml:space="preserve">   Sensitivity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</row>
        <row r="361">
          <cell r="B361" t="str">
            <v>SG&amp;A - Fixed  (Growth Rate)</v>
          </cell>
          <cell r="D361" t="str">
            <v>n/a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</row>
        <row r="363">
          <cell r="B363" t="str">
            <v>Operating Income (% Revs)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</row>
        <row r="364">
          <cell r="B364" t="str">
            <v>Miscellaneous Income (% Revs)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</row>
        <row r="365">
          <cell r="B365" t="str">
            <v>Income From Services Charges (% Revs)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</row>
        <row r="366">
          <cell r="B366" t="str">
            <v>Depreciation (% Revs)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</row>
        <row r="367">
          <cell r="B367" t="str">
            <v>EBITA Margin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 t="e">
            <v>#DIV/0!</v>
          </cell>
          <cell r="M367" t="e">
            <v>#DIV/0!</v>
          </cell>
          <cell r="N367" t="e">
            <v>#DIV/0!</v>
          </cell>
          <cell r="O367" t="e">
            <v>#DIV/0!</v>
          </cell>
          <cell r="P367" t="e">
            <v>#DIV/0!</v>
          </cell>
          <cell r="Q367" t="e">
            <v>#DIV/0!</v>
          </cell>
        </row>
        <row r="370">
          <cell r="B370" t="str">
            <v>Division 4</v>
          </cell>
        </row>
        <row r="371">
          <cell r="B371" t="str">
            <v>As of December 31,</v>
          </cell>
          <cell r="D371">
            <v>1994</v>
          </cell>
          <cell r="E371">
            <v>1995</v>
          </cell>
          <cell r="F371">
            <v>1996</v>
          </cell>
          <cell r="G371">
            <v>1997</v>
          </cell>
          <cell r="H371">
            <v>1998</v>
          </cell>
          <cell r="I371">
            <v>1999</v>
          </cell>
          <cell r="J371">
            <v>2000</v>
          </cell>
          <cell r="K371" t="str">
            <v>2001</v>
          </cell>
          <cell r="M371" t="str">
            <v>2002</v>
          </cell>
          <cell r="N371" t="str">
            <v>2003</v>
          </cell>
          <cell r="O371" t="str">
            <v>2004</v>
          </cell>
          <cell r="P371" t="str">
            <v>2005</v>
          </cell>
          <cell r="Q371" t="str">
            <v>2006</v>
          </cell>
        </row>
        <row r="373">
          <cell r="B373" t="str">
            <v>Net Revenue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</row>
        <row r="374">
          <cell r="B374" t="str">
            <v>Discounts &amp; Allowances</v>
          </cell>
          <cell r="K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</row>
        <row r="376">
          <cell r="B376" t="str">
            <v xml:space="preserve">Cost of Goods Sold - Variable 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B377" t="str">
            <v>LIFO Adjustment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</row>
        <row r="379">
          <cell r="B379" t="str">
            <v>Gross Profit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1">
          <cell r="B381" t="str">
            <v xml:space="preserve">SG&amp;A - Variable 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</row>
        <row r="382">
          <cell r="B382" t="str">
            <v>Less Deferred Compensation (Time Value)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D383" t="str">
            <v>______</v>
          </cell>
          <cell r="E383" t="str">
            <v>______</v>
          </cell>
          <cell r="F383" t="str">
            <v>______</v>
          </cell>
          <cell r="G383" t="str">
            <v>______</v>
          </cell>
          <cell r="H383" t="str">
            <v>______</v>
          </cell>
          <cell r="I383" t="str">
            <v>______</v>
          </cell>
          <cell r="J383" t="str">
            <v>______</v>
          </cell>
        </row>
        <row r="384">
          <cell r="B384" t="str">
            <v>Operating Income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6">
          <cell r="B386" t="str">
            <v>Miscellaneous Income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</row>
        <row r="387">
          <cell r="B387" t="str">
            <v>Income From Services Charges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B388" t="str">
            <v>Depreciation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90">
          <cell r="B390" t="str">
            <v>EBITDA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B391" t="str">
            <v>EBITDA Margin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3">
          <cell r="B393" t="str">
            <v>Depreciation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</row>
        <row r="395">
          <cell r="B395" t="str">
            <v>EBITA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7">
          <cell r="B397" t="str">
            <v>CAPEX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</row>
        <row r="399">
          <cell r="B399" t="str">
            <v>ASSUMPTIONS:</v>
          </cell>
        </row>
        <row r="401">
          <cell r="B401" t="str">
            <v>Revenue Growth</v>
          </cell>
        </row>
        <row r="402">
          <cell r="B402" t="str">
            <v>Current Case</v>
          </cell>
          <cell r="D402" t="str">
            <v>n/a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</row>
        <row r="403">
          <cell r="B403" t="str">
            <v xml:space="preserve">   Management 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</row>
        <row r="404">
          <cell r="B404" t="str">
            <v xml:space="preserve">   Base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</row>
        <row r="405">
          <cell r="B405" t="str">
            <v xml:space="preserve">   Sensitivity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</row>
        <row r="407">
          <cell r="B407" t="str">
            <v>COGS - Variable (% Revenues)</v>
          </cell>
        </row>
        <row r="408">
          <cell r="B408" t="str">
            <v>Current Case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B409" t="str">
            <v xml:space="preserve">   Management 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</row>
        <row r="410">
          <cell r="B410" t="str">
            <v xml:space="preserve">   Base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</row>
        <row r="411">
          <cell r="B411" t="str">
            <v xml:space="preserve">   Sensitivity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3">
          <cell r="B413" t="str">
            <v>COGS - Fixed  (Growth Rate)</v>
          </cell>
          <cell r="D413" t="str">
            <v>n/a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</row>
        <row r="415">
          <cell r="B415" t="str">
            <v>Gross Margin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7">
          <cell r="B417" t="str">
            <v>SG&amp;A - Variable (% Revenues)</v>
          </cell>
        </row>
        <row r="418">
          <cell r="B418" t="str">
            <v>Current Case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</row>
        <row r="419">
          <cell r="B419" t="str">
            <v xml:space="preserve">   Management 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</row>
        <row r="420">
          <cell r="B420" t="str">
            <v xml:space="preserve">   Base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B421" t="str">
            <v xml:space="preserve">   Sensitivity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3">
          <cell r="B423" t="str">
            <v>SG&amp;A - Fixed  (Growth Rate)</v>
          </cell>
          <cell r="D423" t="str">
            <v>n/a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</row>
        <row r="425">
          <cell r="B425" t="str">
            <v>Operating Income (% Revs)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</row>
        <row r="426">
          <cell r="B426" t="str">
            <v>Miscellaneous Income (% Revs)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</row>
        <row r="427">
          <cell r="B427" t="str">
            <v>Income From Services Charges (% Revs)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</row>
        <row r="428">
          <cell r="B428" t="str">
            <v>Depreciation (% Revs)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</row>
        <row r="429">
          <cell r="B429" t="str">
            <v>EBITA Margin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</row>
        <row r="432">
          <cell r="B432" t="str">
            <v>Division 5</v>
          </cell>
        </row>
        <row r="433">
          <cell r="B433" t="str">
            <v>As of December 31,</v>
          </cell>
          <cell r="D433">
            <v>1994</v>
          </cell>
          <cell r="E433">
            <v>1995</v>
          </cell>
          <cell r="F433">
            <v>1996</v>
          </cell>
          <cell r="G433">
            <v>1997</v>
          </cell>
          <cell r="H433">
            <v>1998</v>
          </cell>
          <cell r="I433">
            <v>1999</v>
          </cell>
          <cell r="J433">
            <v>2000</v>
          </cell>
          <cell r="K433" t="str">
            <v>2001</v>
          </cell>
          <cell r="M433" t="str">
            <v>2002</v>
          </cell>
          <cell r="N433" t="str">
            <v>2003</v>
          </cell>
          <cell r="O433" t="str">
            <v>2004</v>
          </cell>
          <cell r="P433" t="str">
            <v>2005</v>
          </cell>
          <cell r="Q433" t="str">
            <v>2006</v>
          </cell>
        </row>
        <row r="435">
          <cell r="B435" t="str">
            <v>Net Revenue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</row>
        <row r="436">
          <cell r="B436" t="str">
            <v>Discounts &amp; Allowances</v>
          </cell>
          <cell r="K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</row>
        <row r="438">
          <cell r="B438" t="str">
            <v xml:space="preserve">Cost of Goods Sold - Variable 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</row>
        <row r="439">
          <cell r="B439" t="str">
            <v>LIFO Adjustment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</row>
        <row r="441">
          <cell r="B441" t="str">
            <v>Gross Profit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</row>
        <row r="443">
          <cell r="B443" t="str">
            <v xml:space="preserve">SG&amp;A - Variable 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</row>
        <row r="444">
          <cell r="B444" t="str">
            <v>Less Deferred Compensation (Time Value)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</row>
        <row r="445">
          <cell r="D445" t="str">
            <v>______</v>
          </cell>
          <cell r="E445" t="str">
            <v>______</v>
          </cell>
          <cell r="F445" t="str">
            <v>______</v>
          </cell>
          <cell r="G445" t="str">
            <v>______</v>
          </cell>
          <cell r="H445" t="str">
            <v>______</v>
          </cell>
          <cell r="I445" t="str">
            <v>______</v>
          </cell>
          <cell r="J445" t="str">
            <v>______</v>
          </cell>
        </row>
        <row r="446">
          <cell r="B446" t="str">
            <v>Operating Income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</row>
        <row r="448">
          <cell r="B448" t="str">
            <v>Miscellaneous Income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</row>
        <row r="449">
          <cell r="B449" t="str">
            <v>Income From Services Charges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</row>
        <row r="450">
          <cell r="B450" t="str">
            <v>Depreciation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</row>
        <row r="452">
          <cell r="B452" t="str">
            <v>EBITDA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3">
          <cell r="B453" t="str">
            <v>EBITDA Margin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 t="e">
            <v>#DIV/0!</v>
          </cell>
          <cell r="M453" t="e">
            <v>#DIV/0!</v>
          </cell>
          <cell r="N453" t="e">
            <v>#DIV/0!</v>
          </cell>
          <cell r="O453" t="e">
            <v>#DIV/0!</v>
          </cell>
          <cell r="P453" t="e">
            <v>#DIV/0!</v>
          </cell>
          <cell r="Q453" t="e">
            <v>#DIV/0!</v>
          </cell>
        </row>
        <row r="455">
          <cell r="B455" t="str">
            <v>Depreciation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</row>
        <row r="457">
          <cell r="B457" t="str">
            <v>EBITA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</row>
        <row r="459">
          <cell r="B459" t="str">
            <v>CAPEX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</row>
        <row r="461">
          <cell r="B461" t="str">
            <v>ASSUMPTIONS:</v>
          </cell>
        </row>
        <row r="463">
          <cell r="B463" t="str">
            <v>Revenue Growth</v>
          </cell>
        </row>
        <row r="464">
          <cell r="B464" t="str">
            <v>Current Case</v>
          </cell>
          <cell r="D464" t="str">
            <v>n/a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</row>
        <row r="465">
          <cell r="B465" t="str">
            <v xml:space="preserve">   Management 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</row>
        <row r="466">
          <cell r="B466" t="str">
            <v xml:space="preserve">   Base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</row>
        <row r="467">
          <cell r="B467" t="str">
            <v xml:space="preserve">   Sensitivity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</row>
        <row r="469">
          <cell r="B469" t="str">
            <v>COGS - Variable (% Revenues)</v>
          </cell>
        </row>
        <row r="470">
          <cell r="B470" t="str">
            <v>Current Case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B471" t="str">
            <v xml:space="preserve">   Management 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B472" t="str">
            <v xml:space="preserve">   Base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</row>
        <row r="473">
          <cell r="B473" t="str">
            <v xml:space="preserve">   Sensitivity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5">
          <cell r="B475" t="str">
            <v>COGS - Fixed  (Growth Rate)</v>
          </cell>
          <cell r="D475" t="str">
            <v>n/a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</row>
        <row r="477">
          <cell r="B477" t="str">
            <v>Gross Margin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 t="e">
            <v>#DIV/0!</v>
          </cell>
          <cell r="M477" t="e">
            <v>#DIV/0!</v>
          </cell>
          <cell r="N477" t="e">
            <v>#DIV/0!</v>
          </cell>
          <cell r="O477" t="e">
            <v>#DIV/0!</v>
          </cell>
          <cell r="P477" t="e">
            <v>#DIV/0!</v>
          </cell>
          <cell r="Q477" t="e">
            <v>#DIV/0!</v>
          </cell>
        </row>
        <row r="479">
          <cell r="B479" t="str">
            <v>SG&amp;A - Variable (% Revenues)</v>
          </cell>
        </row>
        <row r="480">
          <cell r="B480" t="str">
            <v>Current Case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</row>
        <row r="481">
          <cell r="B481" t="str">
            <v xml:space="preserve">   Management 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</row>
        <row r="482">
          <cell r="B482" t="str">
            <v xml:space="preserve">   Base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</row>
        <row r="483">
          <cell r="B483" t="str">
            <v xml:space="preserve">   Sensitivity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</row>
        <row r="485">
          <cell r="B485" t="str">
            <v>SG&amp;A - Fixed  (Growth Rate)</v>
          </cell>
          <cell r="D485" t="str">
            <v>n/a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</row>
        <row r="487">
          <cell r="B487" t="str">
            <v>Operating Income (% Revs)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B488" t="str">
            <v>Miscellaneous Income (% Revs)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B489" t="str">
            <v>Income From Services Charges (% Revs)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</row>
        <row r="490">
          <cell r="B490" t="str">
            <v>Depreciation (% Revs)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1">
          <cell r="B491" t="str">
            <v>EBITA Margin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 t="e">
            <v>#DIV/0!</v>
          </cell>
          <cell r="M491" t="e">
            <v>#DIV/0!</v>
          </cell>
          <cell r="N491" t="e">
            <v>#DIV/0!</v>
          </cell>
          <cell r="O491" t="e">
            <v>#DIV/0!</v>
          </cell>
          <cell r="P491" t="e">
            <v>#DIV/0!</v>
          </cell>
          <cell r="Q491" t="e">
            <v>#DIV/0!</v>
          </cell>
        </row>
        <row r="494">
          <cell r="B494" t="str">
            <v>Division 6</v>
          </cell>
        </row>
        <row r="495">
          <cell r="B495" t="str">
            <v>As of December 31,</v>
          </cell>
          <cell r="D495">
            <v>1994</v>
          </cell>
          <cell r="E495">
            <v>1995</v>
          </cell>
          <cell r="F495">
            <v>1996</v>
          </cell>
          <cell r="G495">
            <v>1997</v>
          </cell>
          <cell r="H495">
            <v>1998</v>
          </cell>
          <cell r="I495">
            <v>1999</v>
          </cell>
          <cell r="J495">
            <v>2000</v>
          </cell>
          <cell r="K495">
            <v>2001</v>
          </cell>
          <cell r="M495">
            <v>2002</v>
          </cell>
          <cell r="N495">
            <v>2003</v>
          </cell>
          <cell r="O495">
            <v>2004</v>
          </cell>
          <cell r="P495">
            <v>2005</v>
          </cell>
          <cell r="Q495">
            <v>2006</v>
          </cell>
        </row>
        <row r="497">
          <cell r="B497" t="str">
            <v>Net Revenue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</row>
        <row r="498">
          <cell r="B498" t="str">
            <v>Discounts &amp; Allowances</v>
          </cell>
          <cell r="K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</row>
        <row r="500">
          <cell r="B500" t="str">
            <v xml:space="preserve">Cost of Goods Sold - Variable 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B501" t="str">
            <v>LIFO Adjustment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3">
          <cell r="B503" t="str">
            <v>Gross Profit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5">
          <cell r="B505" t="str">
            <v xml:space="preserve">SG&amp;A - Variable 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B506" t="str">
            <v>Less Deferred Compensation (Time Value)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</row>
        <row r="507">
          <cell r="D507" t="str">
            <v>______</v>
          </cell>
          <cell r="E507" t="str">
            <v>______</v>
          </cell>
          <cell r="F507" t="str">
            <v>______</v>
          </cell>
          <cell r="G507" t="str">
            <v>______</v>
          </cell>
          <cell r="H507" t="str">
            <v>______</v>
          </cell>
          <cell r="I507" t="str">
            <v>______</v>
          </cell>
          <cell r="J507" t="str">
            <v>______</v>
          </cell>
        </row>
        <row r="508">
          <cell r="B508" t="str">
            <v>Operating Income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</row>
        <row r="510">
          <cell r="B510" t="str">
            <v>Miscellaneous Income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</row>
        <row r="511">
          <cell r="B511" t="str">
            <v>Income From Services Charges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B512" t="str">
            <v>Depreciation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4">
          <cell r="B514" t="str">
            <v>EBITDA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B515" t="str">
            <v>EBITDA Margin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7">
          <cell r="B517" t="str">
            <v>Depreciation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</row>
        <row r="519">
          <cell r="B519" t="str">
            <v>EBITA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</row>
        <row r="521">
          <cell r="B521" t="str">
            <v>CAPEX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</row>
        <row r="523">
          <cell r="B523" t="str">
            <v>ASSUMPTIONS:</v>
          </cell>
        </row>
        <row r="525">
          <cell r="B525" t="str">
            <v>Revenue Growth</v>
          </cell>
        </row>
        <row r="526">
          <cell r="B526" t="str">
            <v>Current Case</v>
          </cell>
          <cell r="D526" t="str">
            <v>n/a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</row>
        <row r="527">
          <cell r="B527" t="str">
            <v xml:space="preserve">   Management 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</row>
        <row r="528">
          <cell r="B528" t="str">
            <v xml:space="preserve">   Base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B529" t="str">
            <v xml:space="preserve">   Sensitivity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</row>
        <row r="531">
          <cell r="B531" t="str">
            <v>COGS - Variable (% Revenues)</v>
          </cell>
        </row>
        <row r="532">
          <cell r="B532" t="str">
            <v>Current Case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</row>
        <row r="533">
          <cell r="B533" t="str">
            <v xml:space="preserve">   Management 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</row>
        <row r="534">
          <cell r="B534" t="str">
            <v xml:space="preserve">   Base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</row>
        <row r="535">
          <cell r="B535" t="str">
            <v xml:space="preserve">   Sensitivity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</row>
        <row r="537">
          <cell r="B537" t="str">
            <v>COGS - Fixed  (Growth Rate)</v>
          </cell>
          <cell r="D537" t="str">
            <v>n/a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</row>
        <row r="539">
          <cell r="B539" t="str">
            <v>Gross Margin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</row>
        <row r="541">
          <cell r="B541" t="str">
            <v>SG&amp;A - Variable (% Revenues)</v>
          </cell>
        </row>
        <row r="542">
          <cell r="B542" t="str">
            <v>Current Case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B543" t="str">
            <v xml:space="preserve">   Management 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</row>
        <row r="544">
          <cell r="B544" t="str">
            <v xml:space="preserve">   Base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</row>
        <row r="545">
          <cell r="B545" t="str">
            <v xml:space="preserve">   Sensitivity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</row>
        <row r="547">
          <cell r="B547" t="str">
            <v>SG&amp;A - Fixed  (Growth Rate)</v>
          </cell>
          <cell r="D547" t="str">
            <v>n/a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</row>
        <row r="549">
          <cell r="B549" t="str">
            <v>Operating Income (% Revs)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B550" t="str">
            <v>Miscellaneous Income (% Revs)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B551" t="str">
            <v>Income From Services Charges (% Revs)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B552" t="str">
            <v>Depreciation (% Revs)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B553" t="str">
            <v>EBITA Margin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</row>
        <row r="556">
          <cell r="B556" t="str">
            <v>Division 7</v>
          </cell>
        </row>
        <row r="557">
          <cell r="B557" t="str">
            <v>As of December 31,</v>
          </cell>
          <cell r="D557">
            <v>1994</v>
          </cell>
          <cell r="E557">
            <v>1995</v>
          </cell>
          <cell r="F557">
            <v>1996</v>
          </cell>
          <cell r="G557">
            <v>1997</v>
          </cell>
          <cell r="H557">
            <v>1998</v>
          </cell>
          <cell r="I557">
            <v>1999</v>
          </cell>
          <cell r="J557">
            <v>2000</v>
          </cell>
          <cell r="K557">
            <v>2001</v>
          </cell>
          <cell r="M557">
            <v>2002</v>
          </cell>
          <cell r="N557">
            <v>2003</v>
          </cell>
          <cell r="O557">
            <v>2004</v>
          </cell>
          <cell r="P557">
            <v>2005</v>
          </cell>
          <cell r="Q557">
            <v>2006</v>
          </cell>
        </row>
        <row r="559">
          <cell r="B559" t="str">
            <v>Net Revenue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B560" t="str">
            <v>Discounts &amp; Allowances</v>
          </cell>
          <cell r="K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2">
          <cell r="B562" t="str">
            <v xml:space="preserve">Cost of Goods Sold - Variable 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B563" t="str">
            <v>LIFO Adjustment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</row>
        <row r="565">
          <cell r="B565" t="str">
            <v>Gross Profit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</row>
        <row r="567">
          <cell r="B567" t="str">
            <v xml:space="preserve">SG&amp;A - Variable 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</row>
        <row r="568">
          <cell r="B568" t="str">
            <v>Less Deferred Compensation (Time Value)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</row>
        <row r="570">
          <cell r="B570" t="str">
            <v>Operating Income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</row>
        <row r="572">
          <cell r="B572" t="str">
            <v>Miscellaneous Income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B573" t="str">
            <v>Income From Services Charges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B574" t="str">
            <v>Depreciation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</row>
        <row r="576">
          <cell r="B576" t="str">
            <v>EBITDA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B577" t="str">
            <v>EBITDA Margin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</row>
        <row r="579">
          <cell r="B579" t="str">
            <v>Depreciation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</row>
        <row r="581">
          <cell r="B581" t="str">
            <v>EBITA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</row>
        <row r="583">
          <cell r="B583" t="str">
            <v>CAPEX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</row>
        <row r="585">
          <cell r="B585" t="str">
            <v>ASSUMPTIONS:</v>
          </cell>
        </row>
        <row r="587">
          <cell r="B587" t="str">
            <v>Revenue Growth</v>
          </cell>
        </row>
        <row r="588">
          <cell r="B588" t="str">
            <v>Current Case</v>
          </cell>
          <cell r="D588" t="str">
            <v>n/a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</row>
        <row r="589">
          <cell r="B589" t="str">
            <v xml:space="preserve">   Management 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</row>
        <row r="590">
          <cell r="B590" t="str">
            <v xml:space="preserve">   Base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B591" t="str">
            <v xml:space="preserve">   Sensitivity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</row>
        <row r="593">
          <cell r="B593" t="str">
            <v>COGS - Variable (% Revenues)</v>
          </cell>
        </row>
        <row r="594">
          <cell r="B594" t="str">
            <v>Current Case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</row>
        <row r="595">
          <cell r="B595" t="str">
            <v xml:space="preserve">   Management 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</row>
        <row r="596">
          <cell r="B596" t="str">
            <v xml:space="preserve">   Base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</row>
        <row r="597">
          <cell r="B597" t="str">
            <v xml:space="preserve">   Sensitivity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</row>
        <row r="599">
          <cell r="B599" t="str">
            <v>COGS - Fixed  (Growth Rate)</v>
          </cell>
          <cell r="D599" t="str">
            <v>n/a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</row>
        <row r="601">
          <cell r="B601" t="str">
            <v>Gross Margin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</row>
        <row r="603">
          <cell r="B603" t="str">
            <v>SG&amp;A - Variable (% Revenues)</v>
          </cell>
        </row>
        <row r="604">
          <cell r="B604" t="str">
            <v>Current Case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</row>
        <row r="605">
          <cell r="B605" t="str">
            <v xml:space="preserve">   Management 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</row>
        <row r="606">
          <cell r="B606" t="str">
            <v xml:space="preserve">   Base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B607" t="str">
            <v xml:space="preserve">   Sensitivity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</row>
        <row r="609">
          <cell r="B609" t="str">
            <v>SG&amp;A - Fixed  (Growth Rate)</v>
          </cell>
          <cell r="D609" t="str">
            <v>n/a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1">
          <cell r="B611" t="str">
            <v>Operating Income (% Revs)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B612" t="str">
            <v>Miscellaneous Income (% Revs)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B613" t="str">
            <v>Income From Services Charges (% Revs)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B614" t="str">
            <v>Depreciation (% Revs)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B615" t="str">
            <v>EBITA Margin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</row>
        <row r="618">
          <cell r="B618" t="str">
            <v>Division 8</v>
          </cell>
        </row>
        <row r="619">
          <cell r="B619" t="str">
            <v>As of December 31,</v>
          </cell>
          <cell r="D619">
            <v>1994</v>
          </cell>
          <cell r="E619">
            <v>1995</v>
          </cell>
          <cell r="F619">
            <v>1996</v>
          </cell>
          <cell r="G619">
            <v>1997</v>
          </cell>
          <cell r="H619">
            <v>1998</v>
          </cell>
          <cell r="I619">
            <v>1999</v>
          </cell>
          <cell r="J619">
            <v>2000</v>
          </cell>
          <cell r="K619">
            <v>2001</v>
          </cell>
          <cell r="M619">
            <v>2002</v>
          </cell>
          <cell r="N619">
            <v>2003</v>
          </cell>
          <cell r="O619">
            <v>2004</v>
          </cell>
          <cell r="P619">
            <v>2005</v>
          </cell>
          <cell r="Q619">
            <v>2006</v>
          </cell>
        </row>
        <row r="621">
          <cell r="B621" t="str">
            <v>Net Revenue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B622" t="str">
            <v>Discounts &amp; Allowances</v>
          </cell>
          <cell r="K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</row>
        <row r="624">
          <cell r="B624" t="str">
            <v xml:space="preserve">Cost of Goods Sold - Variable 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B625" t="str">
            <v>LIFO Adjustment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7">
          <cell r="B627" t="str">
            <v>Gross Profit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</row>
        <row r="629">
          <cell r="B629" t="str">
            <v xml:space="preserve">SG&amp;A - Variable 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B630" t="str">
            <v>Less Deferred Compensation (Time Value)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</row>
        <row r="632">
          <cell r="B632" t="str">
            <v>Operating Income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</row>
        <row r="634">
          <cell r="B634" t="str">
            <v>Miscellaneous Income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B635" t="str">
            <v>Income From Services Charges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B636" t="str">
            <v>Depreciation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</row>
        <row r="638">
          <cell r="B638" t="str">
            <v>EBITDA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B639" t="str">
            <v>EBITDA Margin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</row>
        <row r="641">
          <cell r="B641" t="str">
            <v>Depreciation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B643" t="str">
            <v>EBITA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</row>
        <row r="645">
          <cell r="B645" t="str">
            <v>CAPEX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</row>
        <row r="647">
          <cell r="B647" t="str">
            <v>ASSUMPTIONS:</v>
          </cell>
        </row>
        <row r="649">
          <cell r="B649" t="str">
            <v>Revenue Growth</v>
          </cell>
        </row>
        <row r="650">
          <cell r="B650" t="str">
            <v>Current Case</v>
          </cell>
          <cell r="D650" t="str">
            <v>n/a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B651" t="str">
            <v xml:space="preserve">   Management 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B652" t="str">
            <v xml:space="preserve">   Base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B653" t="str">
            <v xml:space="preserve">   Sensitivity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</row>
        <row r="655">
          <cell r="B655" t="str">
            <v>COGS - Variable (% Revenues)</v>
          </cell>
        </row>
        <row r="656">
          <cell r="B656" t="str">
            <v>Current Case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B657" t="str">
            <v xml:space="preserve">   Management 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B658" t="str">
            <v xml:space="preserve">   Base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B659" t="str">
            <v xml:space="preserve">   Sensitivity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1">
          <cell r="B661" t="str">
            <v>COGS - Fixed  (Growth Rate)</v>
          </cell>
          <cell r="D661" t="str">
            <v>n/a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3">
          <cell r="B663" t="str">
            <v>Gross Margin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5">
          <cell r="B665" t="str">
            <v>SG&amp;A - Variable (% Revenues)</v>
          </cell>
        </row>
        <row r="666">
          <cell r="B666" t="str">
            <v>Current Case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</row>
        <row r="667">
          <cell r="B667" t="str">
            <v xml:space="preserve">   Management 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</row>
        <row r="668">
          <cell r="B668" t="str">
            <v xml:space="preserve">   Base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</row>
        <row r="669">
          <cell r="B669" t="str">
            <v xml:space="preserve">   Sensitivity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</row>
        <row r="671">
          <cell r="B671" t="str">
            <v>SG&amp;A - Fixed  (Growth Rate)</v>
          </cell>
          <cell r="D671" t="str">
            <v>n/a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</row>
        <row r="673">
          <cell r="B673" t="str">
            <v>Operating Income (% Revs)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</row>
        <row r="674">
          <cell r="B674" t="str">
            <v>Miscellaneous Income (% Revs)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</row>
        <row r="675">
          <cell r="B675" t="str">
            <v>Income From Services Charges (% Revs)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</row>
        <row r="676">
          <cell r="B676" t="str">
            <v>Depreciation (% Revs)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</row>
        <row r="677">
          <cell r="B677" t="str">
            <v>EBITA Margin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>
            <v>0</v>
          </cell>
        </row>
      </sheetData>
      <sheetData sheetId="23"/>
      <sheetData sheetId="24">
        <row r="1">
          <cell r="A1" t="str">
            <v>PROYECTO HIDROELÉCTRICO SAN ANDRÉS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eelcase"/>
      <sheetName val="Grafico Steelcase"/>
      <sheetName val="Hon Industries"/>
      <sheetName val="Grafico Hon Industries"/>
      <sheetName val="Herman Miller"/>
      <sheetName val="Grafico Herman Millerr"/>
      <sheetName val="Teknion"/>
      <sheetName val="Grafico Teknion"/>
      <sheetName val="Samas Groep"/>
      <sheetName val="Grafico Samas Groep"/>
      <sheetName val="Assumption_invest."/>
      <sheetName val="fechas"/>
      <sheetName val="Grafico_Steelcase"/>
      <sheetName val="Hon_Industries"/>
      <sheetName val="Grafico_Hon_Industries"/>
      <sheetName val="Herman_Miller"/>
      <sheetName val="Grafico_Herman_Millerr"/>
      <sheetName val="Grafico_Teknion"/>
      <sheetName val="Samas_Groep"/>
      <sheetName val="Grafico_Samas_Groep"/>
      <sheetName val="Assumption_invest_"/>
      <sheetName val="North_America"/>
      <sheetName val="Alumbrera"/>
      <sheetName val="Cannington"/>
      <sheetName val="Cerro"/>
      <sheetName val="Base_Metals"/>
      <sheetName val="Escondida"/>
      <sheetName val="Highland_Valley"/>
      <sheetName val="Parameters"/>
      <sheetName val="Ok_Tedi"/>
      <sheetName val="Pering"/>
      <sheetName val="Can_Hyp"/>
      <sheetName val="Selbaie"/>
      <sheetName val="Tintaya"/>
      <sheetName val="Grafico_Steelcase1"/>
      <sheetName val="Hon_Industries1"/>
      <sheetName val="Grafico_Hon_Industries1"/>
      <sheetName val="Herman_Miller1"/>
      <sheetName val="Grafico_Herman_Millerr1"/>
      <sheetName val="Grafico_Teknion1"/>
      <sheetName val="Samas_Groep1"/>
      <sheetName val="Grafico_Samas_Groep1"/>
      <sheetName val="Assumption_invest_1"/>
      <sheetName val="Grafico_Steelcase2"/>
      <sheetName val="Hon_Industries2"/>
      <sheetName val="Grafico_Hon_Industries2"/>
      <sheetName val="Herman_Miller2"/>
      <sheetName val="Grafico_Herman_Millerr2"/>
      <sheetName val="Grafico_Teknion2"/>
      <sheetName val="Samas_Groep2"/>
      <sheetName val="Grafico_Samas_Groep2"/>
      <sheetName val="Assumption_invest_2"/>
      <sheetName val="Exced."/>
    </sheetNames>
    <sheetDataSet>
      <sheetData sheetId="0" refreshError="1"/>
      <sheetData sheetId="1" refreshError="1"/>
      <sheetData sheetId="2" refreshError="1">
        <row r="7">
          <cell r="A7">
            <v>37165</v>
          </cell>
          <cell r="F7">
            <v>37165</v>
          </cell>
        </row>
      </sheetData>
      <sheetData sheetId="3" refreshError="1"/>
      <sheetData sheetId="4" refreshError="1">
        <row r="7">
          <cell r="A7">
            <v>37165</v>
          </cell>
          <cell r="F7">
            <v>37165</v>
          </cell>
        </row>
      </sheetData>
      <sheetData sheetId="5" refreshError="1"/>
      <sheetData sheetId="6" refreshError="1">
        <row r="7">
          <cell r="A7">
            <v>37165</v>
          </cell>
          <cell r="F7">
            <v>37165</v>
          </cell>
        </row>
      </sheetData>
      <sheetData sheetId="7" refreshError="1"/>
      <sheetData sheetId="8" refreshError="1">
        <row r="7">
          <cell r="A7">
            <v>37165</v>
          </cell>
          <cell r="F7">
            <v>37165</v>
          </cell>
        </row>
      </sheetData>
      <sheetData sheetId="9" refreshError="1"/>
      <sheetData sheetId="10" refreshError="1"/>
      <sheetData sheetId="11" refreshError="1"/>
      <sheetData sheetId="12"/>
      <sheetData sheetId="13">
        <row r="7">
          <cell r="A7">
            <v>37165</v>
          </cell>
        </row>
      </sheetData>
      <sheetData sheetId="14"/>
      <sheetData sheetId="15">
        <row r="7">
          <cell r="A7">
            <v>37165</v>
          </cell>
        </row>
      </sheetData>
      <sheetData sheetId="16"/>
      <sheetData sheetId="17"/>
      <sheetData sheetId="18">
        <row r="7">
          <cell r="A7">
            <v>37165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>
        <row r="7">
          <cell r="A7">
            <v>37165</v>
          </cell>
        </row>
      </sheetData>
      <sheetData sheetId="36"/>
      <sheetData sheetId="37">
        <row r="7">
          <cell r="A7">
            <v>37165</v>
          </cell>
        </row>
      </sheetData>
      <sheetData sheetId="38"/>
      <sheetData sheetId="39"/>
      <sheetData sheetId="40">
        <row r="7">
          <cell r="A7">
            <v>37165</v>
          </cell>
        </row>
      </sheetData>
      <sheetData sheetId="41"/>
      <sheetData sheetId="42"/>
      <sheetData sheetId="43"/>
      <sheetData sheetId="44">
        <row r="7">
          <cell r="A7">
            <v>37165</v>
          </cell>
        </row>
      </sheetData>
      <sheetData sheetId="45"/>
      <sheetData sheetId="46">
        <row r="7">
          <cell r="A7">
            <v>37165</v>
          </cell>
        </row>
      </sheetData>
      <sheetData sheetId="47"/>
      <sheetData sheetId="48"/>
      <sheetData sheetId="49">
        <row r="7">
          <cell r="A7">
            <v>37165</v>
          </cell>
        </row>
      </sheetData>
      <sheetData sheetId="50"/>
      <sheetData sheetId="51"/>
      <sheetData sheetId="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-DIURNA"/>
      <sheetName val="LIQU-CUAD"/>
      <sheetName val="0. CONSOLIDADO"/>
      <sheetName val="IPC"/>
      <sheetName val="Factor Sitio"/>
      <sheetName val="Obras Civiles"/>
      <sheetName val="-"/>
      <sheetName val="Datos de Entrada Pag 1 500 kV"/>
      <sheetName val="Datos Entrada Pagina 2 500 kV"/>
      <sheetName val="Datos entrada Pagina 1 220 kV"/>
      <sheetName val="Datos Entrada Pagina 2 220 kV"/>
      <sheetName val="Datos Entrada Pagina 1 110 kV"/>
      <sheetName val="Datos Entrada Pagina 2 110 kV"/>
      <sheetName val="DATOS"/>
      <sheetName val="ETAPA 50 SMMLV"/>
      <sheetName val="PYG aptos"/>
      <sheetName val="67,15% APT Y 32,85% CASAS ACIDO"/>
      <sheetName val="PYG COMBINADO ACIDO"/>
      <sheetName val="67,15% APT Y 32,85% CASAS"/>
      <sheetName val="PYG COMBINADO"/>
      <sheetName val="FLUJO DE CAJA"/>
      <sheetName val="SUPUESTOS"/>
    </sheetNames>
    <sheetDataSet>
      <sheetData sheetId="0"/>
      <sheetData sheetId="1"/>
      <sheetData sheetId="2">
        <row r="20">
          <cell r="B20">
            <v>3029.2422370279573</v>
          </cell>
        </row>
      </sheetData>
      <sheetData sheetId="3"/>
      <sheetData sheetId="4">
        <row r="4">
          <cell r="W4" t="str">
            <v>Proponente 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shboard."/>
      <sheetName val="Graphs"/>
      <sheetName val="Cambios"/>
      <sheetName val="Summary"/>
      <sheetName val="Outputs"/>
      <sheetName val="Inputs_C"/>
      <sheetName val="Inputs_Year"/>
      <sheetName val="Inputs_Month"/>
      <sheetName val="Dashboard"/>
      <sheetName val="ADT_Year"/>
      <sheetName val="ADT_Month"/>
      <sheetName val="Time"/>
      <sheetName val="Actuals"/>
      <sheetName val="Revenue"/>
      <sheetName val="Opex-Capex"/>
      <sheetName val="PPE"/>
      <sheetName val="WK"/>
      <sheetName val="Tx"/>
      <sheetName val="Financing"/>
      <sheetName val="Equity"/>
      <sheetName val="Waterfall"/>
      <sheetName val="Sheet1"/>
      <sheetName val="F.S. Fiscal"/>
      <sheetName val="F.S. IFRS"/>
      <sheetName val="IFRS Accounts"/>
      <sheetName val="Int. Asset Tx"/>
      <sheetName val="Deferred Tx"/>
      <sheetName val="Termination"/>
      <sheetName val="ADT_Year Calculation"/>
      <sheetName val="Macros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 t="str">
            <v>Tráfico Tendencial, IRI 3.0 versión 36, Sizing pesimista</v>
          </cell>
        </row>
        <row r="17">
          <cell r="F17">
            <v>12</v>
          </cell>
        </row>
        <row r="18">
          <cell r="F18">
            <v>12</v>
          </cell>
        </row>
        <row r="20">
          <cell r="F20">
            <v>365</v>
          </cell>
        </row>
        <row r="537">
          <cell r="F537">
            <v>45291</v>
          </cell>
        </row>
        <row r="932">
          <cell r="F932">
            <v>1000000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J7">
            <v>2020</v>
          </cell>
        </row>
        <row r="104">
          <cell r="F104">
            <v>47452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0">
          <cell r="F60">
            <v>1</v>
          </cell>
        </row>
        <row r="61">
          <cell r="F61">
            <v>21</v>
          </cell>
        </row>
        <row r="376">
          <cell r="F376">
            <v>0</v>
          </cell>
        </row>
        <row r="398">
          <cell r="F398">
            <v>65</v>
          </cell>
        </row>
      </sheetData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A-CANTA"/>
      <sheetName val="RESUMEN-EXPLANACION"/>
      <sheetName val="Graph1"/>
      <sheetName val="Graph2"/>
      <sheetName val="Graph3"/>
      <sheetName val="Graph4"/>
      <sheetName val="Graph5"/>
      <sheetName val="Graph6"/>
      <sheetName val="Graph7"/>
      <sheetName val="Graph8"/>
      <sheetName val="Graph9"/>
      <sheetName val="Graph10"/>
      <sheetName val="Graph11"/>
      <sheetName val="Graph12"/>
      <sheetName val="Graph13"/>
      <sheetName val="Graph14"/>
      <sheetName val="Graph15"/>
      <sheetName val="Graph16"/>
      <sheetName val="Graph17"/>
      <sheetName val="Graph18"/>
      <sheetName val="Graph19"/>
      <sheetName val="Graph20"/>
      <sheetName val="Graph21"/>
      <sheetName val="Graph22"/>
      <sheetName val="Graph23"/>
      <sheetName val="Graph24"/>
      <sheetName val="Graph25"/>
      <sheetName val="Graph26"/>
      <sheetName val="Graph27)"/>
      <sheetName val="Graph28"/>
      <sheetName val="Graph29"/>
      <sheetName val="Graph30"/>
      <sheetName val="Graph31"/>
      <sheetName val="Graph32"/>
      <sheetName val="Graph33"/>
      <sheetName val="Graph34"/>
      <sheetName val="Graph35"/>
      <sheetName val="Graph36"/>
      <sheetName val="Graph37"/>
      <sheetName val="Graph38"/>
      <sheetName val="Graph39 "/>
      <sheetName val="Graph40"/>
      <sheetName val="Graph41"/>
      <sheetName val="Graph42"/>
      <sheetName val="Graph43"/>
      <sheetName val="Graph44"/>
      <sheetName val="Graph45"/>
      <sheetName val="Graph46"/>
      <sheetName val="Graph47"/>
      <sheetName val="Graph48"/>
      <sheetName val="Graph49"/>
      <sheetName val="Graph50"/>
      <sheetName val="Graph51"/>
      <sheetName val="Graph52"/>
      <sheetName val="Graph53"/>
      <sheetName val="Graph54"/>
      <sheetName val="Graph55"/>
      <sheetName val="Graph56"/>
      <sheetName val="Graph57"/>
      <sheetName val="Graph58"/>
      <sheetName val="Graph59"/>
      <sheetName val="Graph60"/>
      <sheetName val="Graph61"/>
      <sheetName val="Graph62"/>
      <sheetName val="Graph63"/>
      <sheetName val="Graph64"/>
      <sheetName val="Graph65"/>
      <sheetName val="Graph66"/>
      <sheetName val="Graph67"/>
      <sheetName val="Graph68"/>
      <sheetName val="Graph69"/>
      <sheetName val="Graph70"/>
      <sheetName val="Graph71"/>
      <sheetName val="Graph72"/>
      <sheetName val="Graph73"/>
      <sheetName val="Graph74"/>
      <sheetName val="Graph75"/>
      <sheetName val="Graph76"/>
      <sheetName val="Graph77"/>
      <sheetName val="Graph78"/>
      <sheetName val="Graph79"/>
      <sheetName val="Graph80"/>
      <sheetName val="Graph81"/>
      <sheetName val="D"/>
      <sheetName val="E"/>
      <sheetName val="SECCIONES"/>
      <sheetName val="F"/>
      <sheetName val="F-1"/>
      <sheetName val="G"/>
      <sheetName val="G-1"/>
      <sheetName val="H"/>
      <sheetName val="H-1"/>
      <sheetName val="I"/>
      <sheetName val="I-1"/>
      <sheetName val="J"/>
      <sheetName val="K"/>
      <sheetName val="L"/>
      <sheetName val="M"/>
      <sheetName val="N"/>
      <sheetName val="O"/>
      <sheetName val="P"/>
      <sheetName val="Q"/>
      <sheetName val="R"/>
      <sheetName val="59y22%"/>
      <sheetName val="CUAD-DIURNA"/>
      <sheetName val="LIQU-CUAD"/>
      <sheetName val="RESUMEN"/>
      <sheetName val="GENERAL CONST"/>
      <sheetName val="OPER Y MANT"/>
      <sheetName val="Hoja3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>
        <row r="25">
          <cell r="C25">
            <v>0.16</v>
          </cell>
        </row>
      </sheetData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BOQ"/>
      <sheetName val="Long. Tramos"/>
      <sheetName val="MAESTRO"/>
      <sheetName val="A"/>
      <sheetName val="APU"/>
      <sheetName val="MAT (2)"/>
      <sheetName val="EQ"/>
      <sheetName val="MO (2)"/>
      <sheetName val="QAQC-PR9-I9-F11 Vlr HH DIURN"/>
      <sheetName val="QAQC-PR9-I9-F11 Vlr HH NOCT"/>
      <sheetName val="QAQC-PR9-I1-F10 Rev2 AIU"/>
      <sheetName val="Calculo AIU"/>
      <sheetName val="COTIZACION"/>
      <sheetName val="B"/>
      <sheetName val="EQU"/>
      <sheetName val="MAT"/>
      <sheetName val="TRA"/>
      <sheetName val="MO"/>
      <sheetName val="1"/>
      <sheetName val="1 (2)"/>
      <sheetName val="2,11"/>
      <sheetName val="2,11 (2)"/>
      <sheetName val="2,11 (3)"/>
      <sheetName val="2,12"/>
      <sheetName val="3,03"/>
      <sheetName val="3,03 (2)"/>
      <sheetName val="3,04"/>
      <sheetName val="3,04 (2)"/>
      <sheetName val="3,05"/>
      <sheetName val="3,06"/>
      <sheetName val="4,02"/>
      <sheetName val="4,02 (2)"/>
      <sheetName val="4,02 (6)"/>
      <sheetName val="4,02 (3)"/>
      <sheetName val="4,02 (4)"/>
      <sheetName val="4,02 (5)"/>
      <sheetName val="10"/>
      <sheetName val="6,07"/>
      <sheetName val="6,07 (2)"/>
      <sheetName val="6,07 (3)"/>
      <sheetName val="6,14"/>
      <sheetName val="6,31"/>
      <sheetName val="6,31 (2)"/>
      <sheetName val="6,47"/>
      <sheetName val="7,09"/>
      <sheetName val="9,02"/>
      <sheetName val="9,02 (2)"/>
      <sheetName val="9,02 (3)"/>
      <sheetName val="LIMA-CANTA"/>
      <sheetName val="INST"/>
    </sheetNames>
    <sheetDataSet>
      <sheetData sheetId="0">
        <row r="4">
          <cell r="E4" t="str">
            <v>Salida Norte Palmira - Intersección Providencia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O2">
            <v>828116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IV INC"/>
      <sheetName val="Multiple"/>
      <sheetName val="Perpetuity"/>
      <sheetName val="DCF 3"/>
      <sheetName val="WACC II"/>
      <sheetName val="S&amp;P"/>
      <sheetName val="Developer Notes"/>
      <sheetName val="EQ. IRR"/>
      <sheetName val="COVEN"/>
      <sheetName val="SUMMARY"/>
      <sheetName val="Reconciliations"/>
      <sheetName val="LTM"/>
      <sheetName val="CREDIT STATS"/>
      <sheetName val="Toggles"/>
      <sheetName val="Data"/>
      <sheetName val="dPrint"/>
      <sheetName val="DropZone"/>
      <sheetName val="mProcess"/>
      <sheetName val="mlError"/>
      <sheetName val="mGlobals"/>
      <sheetName val="mMain"/>
      <sheetName val="mToggles"/>
      <sheetName val="mcFunctions"/>
      <sheetName val="mMisc"/>
      <sheetName val="mdPrint"/>
      <sheetName val="Prefactura Montaje "/>
      <sheetName val="COP 10% Equipos EM DAP"/>
      <sheetName val="USD 10% Equipos EM DAP"/>
      <sheetName val="COP 20% Scada ING DET"/>
      <sheetName val="USD 20% Scada ING DET"/>
      <sheetName val="COP 5% Equipos EM Inicio Mont"/>
      <sheetName val="USD 5% Equipos EM Inicio Mont"/>
      <sheetName val="Resumen"/>
      <sheetName val="2019 10 Acta 8 EEM"/>
      <sheetName val="2019 10 Acta 1 EEM Mon"/>
      <sheetName val="HE"/>
      <sheetName val="Ejecutado (Monedas)"/>
      <sheetName val="2018 10 Acta 3"/>
      <sheetName val="2018 09 Acta 2"/>
      <sheetName val="2018 06 Acta 1"/>
      <sheetName val="Equipos"/>
      <sheetName val="Pre-factura Sum"/>
      <sheetName val="Pre-factura OC y Mon"/>
      <sheetName val="2019 11 Acta 08"/>
      <sheetName val="Acta Parcial No.13 (OC-ME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61"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L461">
            <v>0</v>
          </cell>
          <cell r="M461">
            <v>0</v>
          </cell>
          <cell r="N461">
            <v>0</v>
          </cell>
        </row>
        <row r="463"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L463">
            <v>0</v>
          </cell>
          <cell r="M463">
            <v>0</v>
          </cell>
          <cell r="N463">
            <v>0</v>
          </cell>
        </row>
        <row r="464"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G465" t="str">
            <v>______</v>
          </cell>
          <cell r="H465" t="str">
            <v>______</v>
          </cell>
          <cell r="I465" t="str">
            <v>______</v>
          </cell>
          <cell r="J465" t="str">
            <v>______</v>
          </cell>
          <cell r="L465" t="str">
            <v>______</v>
          </cell>
          <cell r="M465" t="str">
            <v>______</v>
          </cell>
          <cell r="N465" t="str">
            <v>______</v>
          </cell>
        </row>
        <row r="466"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L466">
            <v>0</v>
          </cell>
          <cell r="M466">
            <v>0</v>
          </cell>
          <cell r="N466">
            <v>0</v>
          </cell>
        </row>
        <row r="468"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G470" t="str">
            <v>______</v>
          </cell>
          <cell r="H470" t="str">
            <v>______</v>
          </cell>
          <cell r="I470" t="str">
            <v>______</v>
          </cell>
          <cell r="J470" t="str">
            <v>______</v>
          </cell>
          <cell r="L470" t="str">
            <v>______</v>
          </cell>
          <cell r="M470" t="str">
            <v>______</v>
          </cell>
          <cell r="N470" t="str">
            <v>______</v>
          </cell>
        </row>
        <row r="471"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L471">
            <v>0</v>
          </cell>
          <cell r="M471">
            <v>0</v>
          </cell>
          <cell r="N471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L473">
            <v>0</v>
          </cell>
          <cell r="M473">
            <v>0</v>
          </cell>
          <cell r="N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L475">
            <v>0</v>
          </cell>
          <cell r="M475">
            <v>0</v>
          </cell>
          <cell r="N475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M477">
            <v>0</v>
          </cell>
          <cell r="N477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L480">
            <v>0</v>
          </cell>
          <cell r="M480">
            <v>0</v>
          </cell>
          <cell r="N480">
            <v>0</v>
          </cell>
        </row>
        <row r="481">
          <cell r="G481" t="str">
            <v>______</v>
          </cell>
          <cell r="H481" t="str">
            <v>______</v>
          </cell>
          <cell r="I481" t="str">
            <v>______</v>
          </cell>
          <cell r="J481" t="str">
            <v>______</v>
          </cell>
          <cell r="L481" t="str">
            <v>______</v>
          </cell>
          <cell r="M481" t="str">
            <v>______</v>
          </cell>
          <cell r="N481" t="str">
            <v>______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L482">
            <v>0</v>
          </cell>
          <cell r="M482">
            <v>0</v>
          </cell>
          <cell r="N482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G486" t="str">
            <v>______</v>
          </cell>
          <cell r="H486" t="str">
            <v>______</v>
          </cell>
          <cell r="I486" t="str">
            <v>______</v>
          </cell>
          <cell r="J486" t="str">
            <v>______</v>
          </cell>
          <cell r="L486" t="str">
            <v>______</v>
          </cell>
          <cell r="M486" t="str">
            <v>______</v>
          </cell>
          <cell r="N486" t="str">
            <v>______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L487">
            <v>0</v>
          </cell>
          <cell r="M487">
            <v>0</v>
          </cell>
          <cell r="N487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M490">
            <v>0</v>
          </cell>
          <cell r="N490">
            <v>0</v>
          </cell>
        </row>
        <row r="510">
          <cell r="G510" t="str">
            <v>______</v>
          </cell>
          <cell r="H510" t="str">
            <v>______</v>
          </cell>
          <cell r="I510" t="str">
            <v>______</v>
          </cell>
          <cell r="J510" t="str">
            <v>______</v>
          </cell>
          <cell r="L510" t="str">
            <v>______</v>
          </cell>
          <cell r="M510" t="str">
            <v>______</v>
          </cell>
          <cell r="N510" t="str">
            <v>______</v>
          </cell>
        </row>
        <row r="511"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L512">
            <v>0</v>
          </cell>
          <cell r="M512">
            <v>0</v>
          </cell>
          <cell r="N512">
            <v>0</v>
          </cell>
        </row>
        <row r="514"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M514">
            <v>0</v>
          </cell>
          <cell r="N514">
            <v>0</v>
          </cell>
        </row>
        <row r="515"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M517">
            <v>0</v>
          </cell>
          <cell r="N517">
            <v>0</v>
          </cell>
        </row>
        <row r="518"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G519" t="str">
            <v>______</v>
          </cell>
          <cell r="H519" t="str">
            <v>______</v>
          </cell>
          <cell r="I519" t="str">
            <v>______</v>
          </cell>
          <cell r="J519" t="str">
            <v>______</v>
          </cell>
          <cell r="L519" t="str">
            <v>______</v>
          </cell>
          <cell r="M519" t="str">
            <v>______</v>
          </cell>
          <cell r="N519" t="str">
            <v>______</v>
          </cell>
        </row>
        <row r="520"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M520">
            <v>0</v>
          </cell>
          <cell r="N520">
            <v>0</v>
          </cell>
        </row>
        <row r="522">
          <cell r="G522">
            <v>1995</v>
          </cell>
          <cell r="H522">
            <v>1996</v>
          </cell>
          <cell r="I522">
            <v>1997</v>
          </cell>
          <cell r="J522">
            <v>1998</v>
          </cell>
          <cell r="L522">
            <v>2000</v>
          </cell>
          <cell r="M522">
            <v>2001</v>
          </cell>
          <cell r="N522">
            <v>2002</v>
          </cell>
        </row>
        <row r="525"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G527" t="str">
            <v>______</v>
          </cell>
          <cell r="H527" t="str">
            <v>______</v>
          </cell>
          <cell r="I527" t="str">
            <v>______</v>
          </cell>
          <cell r="J527" t="str">
            <v>______</v>
          </cell>
          <cell r="L527" t="str">
            <v>______</v>
          </cell>
          <cell r="M527" t="str">
            <v>______</v>
          </cell>
          <cell r="N527" t="str">
            <v>______</v>
          </cell>
        </row>
        <row r="528"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G529" t="str">
            <v>______</v>
          </cell>
          <cell r="H529" t="str">
            <v>______</v>
          </cell>
          <cell r="I529" t="str">
            <v>______</v>
          </cell>
          <cell r="J529" t="str">
            <v>______</v>
          </cell>
          <cell r="L529" t="str">
            <v>______</v>
          </cell>
          <cell r="M529" t="str">
            <v>______</v>
          </cell>
          <cell r="N529" t="str">
            <v>______</v>
          </cell>
        </row>
        <row r="530"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L530">
            <v>0</v>
          </cell>
          <cell r="M530">
            <v>0</v>
          </cell>
          <cell r="N530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G538" t="str">
            <v>______</v>
          </cell>
          <cell r="H538" t="str">
            <v>______</v>
          </cell>
          <cell r="I538" t="str">
            <v>______</v>
          </cell>
          <cell r="J538" t="str">
            <v>______</v>
          </cell>
          <cell r="L538" t="str">
            <v>______</v>
          </cell>
          <cell r="M538" t="str">
            <v>______</v>
          </cell>
          <cell r="N538" t="str">
            <v>______</v>
          </cell>
        </row>
        <row r="539"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L539">
            <v>0</v>
          </cell>
          <cell r="M539">
            <v>0</v>
          </cell>
          <cell r="N539">
            <v>0</v>
          </cell>
        </row>
        <row r="548"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L548">
            <v>0</v>
          </cell>
          <cell r="M548">
            <v>0</v>
          </cell>
          <cell r="N548">
            <v>0</v>
          </cell>
        </row>
        <row r="550"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G561" t="str">
            <v>______</v>
          </cell>
          <cell r="H561" t="str">
            <v>______</v>
          </cell>
          <cell r="I561" t="str">
            <v>______</v>
          </cell>
          <cell r="J561" t="str">
            <v>______</v>
          </cell>
          <cell r="L561" t="str">
            <v>______</v>
          </cell>
          <cell r="M561" t="str">
            <v>______</v>
          </cell>
          <cell r="N561" t="str">
            <v>______</v>
          </cell>
        </row>
        <row r="562"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L562">
            <v>0</v>
          </cell>
          <cell r="M562">
            <v>0</v>
          </cell>
          <cell r="N562">
            <v>0</v>
          </cell>
        </row>
        <row r="565">
          <cell r="H565">
            <v>0</v>
          </cell>
          <cell r="I565">
            <v>0</v>
          </cell>
          <cell r="J565">
            <v>0</v>
          </cell>
          <cell r="M565">
            <v>0</v>
          </cell>
          <cell r="N565">
            <v>0</v>
          </cell>
        </row>
        <row r="566">
          <cell r="H566">
            <v>0</v>
          </cell>
          <cell r="I566">
            <v>0</v>
          </cell>
          <cell r="J566">
            <v>0</v>
          </cell>
          <cell r="M566">
            <v>0</v>
          </cell>
          <cell r="N566">
            <v>0</v>
          </cell>
        </row>
        <row r="567">
          <cell r="H567">
            <v>0</v>
          </cell>
          <cell r="I567">
            <v>0</v>
          </cell>
          <cell r="J567">
            <v>0</v>
          </cell>
          <cell r="M567">
            <v>0</v>
          </cell>
          <cell r="N567">
            <v>0</v>
          </cell>
        </row>
        <row r="568">
          <cell r="H568">
            <v>0</v>
          </cell>
          <cell r="I568">
            <v>0</v>
          </cell>
          <cell r="J568">
            <v>0</v>
          </cell>
          <cell r="M568">
            <v>0</v>
          </cell>
          <cell r="N568">
            <v>0</v>
          </cell>
        </row>
        <row r="569">
          <cell r="H569">
            <v>0</v>
          </cell>
          <cell r="I569">
            <v>0</v>
          </cell>
          <cell r="J569">
            <v>0</v>
          </cell>
          <cell r="M569">
            <v>0</v>
          </cell>
          <cell r="N569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  <cell r="M570">
            <v>0</v>
          </cell>
          <cell r="N570">
            <v>0</v>
          </cell>
        </row>
        <row r="571">
          <cell r="H571">
            <v>0</v>
          </cell>
          <cell r="I571">
            <v>0</v>
          </cell>
          <cell r="J571">
            <v>0</v>
          </cell>
          <cell r="M571">
            <v>0</v>
          </cell>
          <cell r="N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  <cell r="M572">
            <v>0</v>
          </cell>
          <cell r="N572">
            <v>0</v>
          </cell>
        </row>
        <row r="573">
          <cell r="H573">
            <v>0</v>
          </cell>
          <cell r="I573">
            <v>0</v>
          </cell>
          <cell r="J573">
            <v>0</v>
          </cell>
          <cell r="M573">
            <v>0</v>
          </cell>
          <cell r="N573">
            <v>0</v>
          </cell>
        </row>
        <row r="574">
          <cell r="H574">
            <v>0</v>
          </cell>
          <cell r="I574">
            <v>0</v>
          </cell>
          <cell r="J574">
            <v>0</v>
          </cell>
          <cell r="M574">
            <v>0</v>
          </cell>
          <cell r="N574">
            <v>0</v>
          </cell>
        </row>
        <row r="575">
          <cell r="H575">
            <v>0</v>
          </cell>
          <cell r="I575">
            <v>0</v>
          </cell>
          <cell r="J575">
            <v>0</v>
          </cell>
          <cell r="M575">
            <v>0</v>
          </cell>
          <cell r="N575">
            <v>0</v>
          </cell>
        </row>
        <row r="576">
          <cell r="H576">
            <v>0</v>
          </cell>
          <cell r="I576">
            <v>0</v>
          </cell>
          <cell r="J576">
            <v>0</v>
          </cell>
          <cell r="M576">
            <v>0</v>
          </cell>
          <cell r="N576">
            <v>0</v>
          </cell>
        </row>
        <row r="577">
          <cell r="H577">
            <v>0</v>
          </cell>
          <cell r="I577">
            <v>0</v>
          </cell>
          <cell r="J577">
            <v>0</v>
          </cell>
          <cell r="M577">
            <v>0</v>
          </cell>
          <cell r="N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  <cell r="M578">
            <v>0</v>
          </cell>
          <cell r="N578">
            <v>0</v>
          </cell>
        </row>
        <row r="579">
          <cell r="H579" t="str">
            <v>______</v>
          </cell>
          <cell r="I579" t="str">
            <v>______</v>
          </cell>
          <cell r="J579" t="str">
            <v>______</v>
          </cell>
          <cell r="M579" t="str">
            <v>______</v>
          </cell>
          <cell r="N579" t="str">
            <v>______</v>
          </cell>
        </row>
        <row r="580">
          <cell r="H580">
            <v>0</v>
          </cell>
          <cell r="I580">
            <v>0</v>
          </cell>
          <cell r="J580">
            <v>0</v>
          </cell>
          <cell r="M580">
            <v>0</v>
          </cell>
          <cell r="N580">
            <v>0</v>
          </cell>
        </row>
        <row r="581">
          <cell r="H581" t="str">
            <v>______</v>
          </cell>
          <cell r="I581" t="str">
            <v>______</v>
          </cell>
          <cell r="J581" t="str">
            <v>______</v>
          </cell>
          <cell r="M581" t="str">
            <v>______</v>
          </cell>
          <cell r="N581" t="str">
            <v>______</v>
          </cell>
        </row>
        <row r="582">
          <cell r="H582">
            <v>0</v>
          </cell>
          <cell r="I582">
            <v>0</v>
          </cell>
          <cell r="J582">
            <v>0</v>
          </cell>
          <cell r="M582">
            <v>0</v>
          </cell>
          <cell r="N582">
            <v>0</v>
          </cell>
        </row>
        <row r="584">
          <cell r="H584">
            <v>0</v>
          </cell>
          <cell r="I584">
            <v>0</v>
          </cell>
          <cell r="J584">
            <v>0</v>
          </cell>
          <cell r="M584">
            <v>0</v>
          </cell>
          <cell r="N584">
            <v>0</v>
          </cell>
        </row>
        <row r="585">
          <cell r="H585">
            <v>0</v>
          </cell>
          <cell r="I585">
            <v>0</v>
          </cell>
          <cell r="J585">
            <v>0</v>
          </cell>
          <cell r="M585">
            <v>0</v>
          </cell>
          <cell r="N585">
            <v>0</v>
          </cell>
        </row>
        <row r="586">
          <cell r="H586" t="str">
            <v>______</v>
          </cell>
          <cell r="I586" t="str">
            <v>______</v>
          </cell>
          <cell r="J586" t="str">
            <v>______</v>
          </cell>
          <cell r="M586" t="str">
            <v>______</v>
          </cell>
          <cell r="N586" t="str">
            <v>______</v>
          </cell>
        </row>
        <row r="587">
          <cell r="H587">
            <v>0</v>
          </cell>
          <cell r="I587">
            <v>0</v>
          </cell>
          <cell r="J587">
            <v>0</v>
          </cell>
          <cell r="M587">
            <v>0</v>
          </cell>
          <cell r="N587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  <cell r="M590">
            <v>0</v>
          </cell>
          <cell r="N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  <cell r="M591">
            <v>0</v>
          </cell>
          <cell r="N591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  <cell r="M593">
            <v>0</v>
          </cell>
          <cell r="N593">
            <v>0</v>
          </cell>
        </row>
        <row r="594">
          <cell r="H594">
            <v>0</v>
          </cell>
          <cell r="I594">
            <v>0</v>
          </cell>
          <cell r="J594">
            <v>0</v>
          </cell>
          <cell r="M594">
            <v>0</v>
          </cell>
          <cell r="N594">
            <v>0</v>
          </cell>
        </row>
        <row r="595">
          <cell r="H595">
            <v>0</v>
          </cell>
          <cell r="I595">
            <v>0</v>
          </cell>
          <cell r="J595">
            <v>0</v>
          </cell>
          <cell r="M595">
            <v>0</v>
          </cell>
          <cell r="N595">
            <v>0</v>
          </cell>
        </row>
        <row r="596">
          <cell r="H596">
            <v>0</v>
          </cell>
          <cell r="I596">
            <v>0</v>
          </cell>
          <cell r="J596">
            <v>0</v>
          </cell>
          <cell r="M596">
            <v>0</v>
          </cell>
          <cell r="N596">
            <v>0</v>
          </cell>
        </row>
        <row r="597">
          <cell r="H597">
            <v>0</v>
          </cell>
          <cell r="I597">
            <v>0</v>
          </cell>
          <cell r="J597">
            <v>0</v>
          </cell>
          <cell r="M597">
            <v>0</v>
          </cell>
          <cell r="N597">
            <v>0</v>
          </cell>
        </row>
        <row r="598">
          <cell r="H598">
            <v>0</v>
          </cell>
          <cell r="I598">
            <v>0</v>
          </cell>
          <cell r="J598">
            <v>0</v>
          </cell>
          <cell r="M598">
            <v>0</v>
          </cell>
          <cell r="N598">
            <v>0</v>
          </cell>
        </row>
        <row r="599">
          <cell r="H599">
            <v>0</v>
          </cell>
          <cell r="I599">
            <v>0</v>
          </cell>
          <cell r="J599">
            <v>0</v>
          </cell>
          <cell r="M599">
            <v>0</v>
          </cell>
          <cell r="N599">
            <v>0</v>
          </cell>
        </row>
        <row r="600">
          <cell r="H600">
            <v>0</v>
          </cell>
          <cell r="I600">
            <v>0</v>
          </cell>
          <cell r="J600">
            <v>0</v>
          </cell>
          <cell r="M600">
            <v>0</v>
          </cell>
          <cell r="N600">
            <v>0</v>
          </cell>
        </row>
        <row r="601">
          <cell r="H601">
            <v>0</v>
          </cell>
          <cell r="I601">
            <v>0</v>
          </cell>
          <cell r="J601">
            <v>0</v>
          </cell>
          <cell r="M601">
            <v>0</v>
          </cell>
          <cell r="N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  <cell r="M602">
            <v>0</v>
          </cell>
          <cell r="N602">
            <v>0</v>
          </cell>
        </row>
        <row r="603">
          <cell r="H603">
            <v>0</v>
          </cell>
          <cell r="I603">
            <v>0</v>
          </cell>
          <cell r="J603">
            <v>0</v>
          </cell>
          <cell r="M603">
            <v>0</v>
          </cell>
          <cell r="N603">
            <v>0</v>
          </cell>
        </row>
        <row r="604">
          <cell r="H604">
            <v>0</v>
          </cell>
          <cell r="I604">
            <v>0</v>
          </cell>
          <cell r="J604">
            <v>0</v>
          </cell>
          <cell r="M604">
            <v>0</v>
          </cell>
          <cell r="N604">
            <v>0</v>
          </cell>
        </row>
        <row r="605">
          <cell r="H605">
            <v>0</v>
          </cell>
          <cell r="I605">
            <v>0</v>
          </cell>
          <cell r="J605">
            <v>0</v>
          </cell>
          <cell r="M605">
            <v>0</v>
          </cell>
          <cell r="N605">
            <v>0</v>
          </cell>
        </row>
        <row r="606">
          <cell r="H606">
            <v>0</v>
          </cell>
          <cell r="I606">
            <v>0</v>
          </cell>
          <cell r="J606">
            <v>0</v>
          </cell>
          <cell r="M606">
            <v>0</v>
          </cell>
          <cell r="N606">
            <v>0</v>
          </cell>
        </row>
        <row r="608">
          <cell r="H608">
            <v>0</v>
          </cell>
          <cell r="I608">
            <v>0</v>
          </cell>
          <cell r="J608">
            <v>0</v>
          </cell>
          <cell r="M608">
            <v>0</v>
          </cell>
          <cell r="N608">
            <v>0</v>
          </cell>
        </row>
        <row r="614">
          <cell r="H614">
            <v>0</v>
          </cell>
          <cell r="I614">
            <v>0</v>
          </cell>
          <cell r="J614">
            <v>0</v>
          </cell>
          <cell r="M614">
            <v>0</v>
          </cell>
          <cell r="N614">
            <v>0</v>
          </cell>
        </row>
        <row r="632">
          <cell r="H632" t="str">
            <v>______</v>
          </cell>
          <cell r="I632" t="str">
            <v>______</v>
          </cell>
          <cell r="J632" t="str">
            <v>______</v>
          </cell>
          <cell r="M632" t="str">
            <v>______</v>
          </cell>
          <cell r="N632" t="str">
            <v>______</v>
          </cell>
        </row>
        <row r="633">
          <cell r="H633">
            <v>0</v>
          </cell>
          <cell r="I633">
            <v>0</v>
          </cell>
          <cell r="J633">
            <v>0</v>
          </cell>
          <cell r="M633">
            <v>0</v>
          </cell>
          <cell r="N633">
            <v>0</v>
          </cell>
        </row>
        <row r="635">
          <cell r="H635">
            <v>0</v>
          </cell>
          <cell r="I635">
            <v>0</v>
          </cell>
          <cell r="J635">
            <v>0</v>
          </cell>
          <cell r="M635">
            <v>0</v>
          </cell>
          <cell r="N635">
            <v>0</v>
          </cell>
        </row>
        <row r="636">
          <cell r="H636">
            <v>0</v>
          </cell>
          <cell r="I636">
            <v>0</v>
          </cell>
          <cell r="J636">
            <v>0</v>
          </cell>
          <cell r="M636">
            <v>0</v>
          </cell>
          <cell r="N636">
            <v>0</v>
          </cell>
        </row>
        <row r="637">
          <cell r="H637" t="str">
            <v>______</v>
          </cell>
          <cell r="I637" t="str">
            <v>______</v>
          </cell>
          <cell r="J637" t="str">
            <v>______</v>
          </cell>
          <cell r="M637" t="str">
            <v>______</v>
          </cell>
          <cell r="N637" t="str">
            <v>______</v>
          </cell>
        </row>
        <row r="665">
          <cell r="H665">
            <v>0</v>
          </cell>
          <cell r="I665">
            <v>0</v>
          </cell>
          <cell r="J665">
            <v>0</v>
          </cell>
          <cell r="M665">
            <v>0</v>
          </cell>
          <cell r="N665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  <cell r="M667">
            <v>0</v>
          </cell>
          <cell r="N667">
            <v>0</v>
          </cell>
        </row>
        <row r="676"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L676">
            <v>0</v>
          </cell>
          <cell r="M676">
            <v>0</v>
          </cell>
          <cell r="N676">
            <v>0</v>
          </cell>
        </row>
        <row r="677"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G683" t="str">
            <v>______</v>
          </cell>
          <cell r="H683" t="str">
            <v>______</v>
          </cell>
          <cell r="I683" t="str">
            <v>______</v>
          </cell>
          <cell r="J683" t="str">
            <v>______</v>
          </cell>
          <cell r="L683" t="str">
            <v>______</v>
          </cell>
          <cell r="M683" t="str">
            <v>______</v>
          </cell>
          <cell r="N683" t="str">
            <v>______</v>
          </cell>
        </row>
        <row r="684"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L684">
            <v>0</v>
          </cell>
          <cell r="M684">
            <v>0</v>
          </cell>
          <cell r="N684">
            <v>0</v>
          </cell>
        </row>
        <row r="686"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L686">
            <v>0</v>
          </cell>
          <cell r="M686">
            <v>0</v>
          </cell>
          <cell r="N686">
            <v>0</v>
          </cell>
        </row>
        <row r="688"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L694">
            <v>0</v>
          </cell>
          <cell r="M694">
            <v>0</v>
          </cell>
          <cell r="N694">
            <v>0</v>
          </cell>
        </row>
        <row r="696"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L696">
            <v>0</v>
          </cell>
          <cell r="M696">
            <v>0</v>
          </cell>
          <cell r="N696">
            <v>0</v>
          </cell>
        </row>
        <row r="699"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G707" t="str">
            <v>______</v>
          </cell>
          <cell r="H707" t="str">
            <v>______</v>
          </cell>
          <cell r="I707" t="str">
            <v>______</v>
          </cell>
          <cell r="J707" t="str">
            <v>______</v>
          </cell>
          <cell r="L707" t="str">
            <v>______</v>
          </cell>
          <cell r="M707" t="str">
            <v>______</v>
          </cell>
          <cell r="N707" t="str">
            <v>______</v>
          </cell>
        </row>
        <row r="708"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L708">
            <v>0</v>
          </cell>
          <cell r="M708">
            <v>0</v>
          </cell>
          <cell r="N708">
            <v>0</v>
          </cell>
        </row>
        <row r="710"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L714">
            <v>0</v>
          </cell>
          <cell r="M714">
            <v>0</v>
          </cell>
          <cell r="N714">
            <v>0</v>
          </cell>
        </row>
        <row r="717"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G735" t="str">
            <v>______</v>
          </cell>
          <cell r="H735" t="str">
            <v>______</v>
          </cell>
          <cell r="I735" t="str">
            <v>______</v>
          </cell>
          <cell r="J735" t="str">
            <v>______</v>
          </cell>
          <cell r="L735" t="str">
            <v>______</v>
          </cell>
          <cell r="M735" t="str">
            <v>______</v>
          </cell>
          <cell r="N735" t="str">
            <v>______</v>
          </cell>
        </row>
        <row r="736"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L736">
            <v>0</v>
          </cell>
          <cell r="M736">
            <v>0</v>
          </cell>
          <cell r="N736">
            <v>0</v>
          </cell>
        </row>
        <row r="738"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L738">
            <v>0</v>
          </cell>
          <cell r="M738">
            <v>0</v>
          </cell>
          <cell r="N738">
            <v>0</v>
          </cell>
        </row>
        <row r="740"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L740">
            <v>0</v>
          </cell>
          <cell r="M740">
            <v>0</v>
          </cell>
          <cell r="N740">
            <v>0</v>
          </cell>
        </row>
        <row r="742">
          <cell r="G742">
            <v>1995</v>
          </cell>
          <cell r="H742">
            <v>1996</v>
          </cell>
          <cell r="I742">
            <v>1997</v>
          </cell>
          <cell r="J742">
            <v>1998</v>
          </cell>
          <cell r="L742">
            <v>2000</v>
          </cell>
          <cell r="M742">
            <v>2001</v>
          </cell>
          <cell r="N742">
            <v>2002</v>
          </cell>
        </row>
        <row r="745"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L751">
            <v>0</v>
          </cell>
          <cell r="M751">
            <v>0</v>
          </cell>
          <cell r="N751">
            <v>0</v>
          </cell>
        </row>
        <row r="753"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M753">
            <v>0</v>
          </cell>
          <cell r="N753">
            <v>0</v>
          </cell>
        </row>
        <row r="755"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M755">
            <v>0</v>
          </cell>
          <cell r="N755">
            <v>0</v>
          </cell>
        </row>
        <row r="757"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M757">
            <v>0</v>
          </cell>
          <cell r="N757">
            <v>0</v>
          </cell>
        </row>
        <row r="837">
          <cell r="L837">
            <v>0</v>
          </cell>
          <cell r="M837">
            <v>0</v>
          </cell>
          <cell r="N837">
            <v>0</v>
          </cell>
        </row>
        <row r="838">
          <cell r="L838">
            <v>0</v>
          </cell>
          <cell r="M838">
            <v>0</v>
          </cell>
          <cell r="N838">
            <v>0</v>
          </cell>
        </row>
        <row r="840"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L840">
            <v>0</v>
          </cell>
          <cell r="M840">
            <v>0</v>
          </cell>
          <cell r="N840">
            <v>0</v>
          </cell>
        </row>
        <row r="1266">
          <cell r="H1266">
            <v>0</v>
          </cell>
          <cell r="I1266">
            <v>0</v>
          </cell>
          <cell r="J1266">
            <v>0</v>
          </cell>
          <cell r="M1266">
            <v>0</v>
          </cell>
          <cell r="N1266">
            <v>0</v>
          </cell>
        </row>
        <row r="1267">
          <cell r="G1267">
            <v>0</v>
          </cell>
          <cell r="H1267">
            <v>0</v>
          </cell>
          <cell r="I1267">
            <v>0</v>
          </cell>
          <cell r="J1267">
            <v>0</v>
          </cell>
        </row>
        <row r="1454"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G1459">
            <v>0</v>
          </cell>
          <cell r="H1459">
            <v>0</v>
          </cell>
          <cell r="I1459">
            <v>0</v>
          </cell>
          <cell r="J1459">
            <v>0</v>
          </cell>
        </row>
        <row r="1460">
          <cell r="G1460">
            <v>0</v>
          </cell>
          <cell r="H1460">
            <v>0</v>
          </cell>
          <cell r="I1460">
            <v>0</v>
          </cell>
          <cell r="J1460">
            <v>0</v>
          </cell>
        </row>
        <row r="1461"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J1462">
            <v>0</v>
          </cell>
        </row>
        <row r="1463">
          <cell r="J1463">
            <v>0</v>
          </cell>
        </row>
        <row r="1464">
          <cell r="J1464">
            <v>0</v>
          </cell>
        </row>
        <row r="1465">
          <cell r="J1465">
            <v>0</v>
          </cell>
        </row>
        <row r="1468"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L1469">
            <v>0</v>
          </cell>
          <cell r="M1469">
            <v>0</v>
          </cell>
          <cell r="N1469">
            <v>0</v>
          </cell>
        </row>
      </sheetData>
      <sheetData sheetId="13" refreshError="1">
        <row r="9">
          <cell r="B9" t="str">
            <v>Senior Debt*/EBITDA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B10" t="str">
            <v>Total Debt/EBITDA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 t="str">
            <v>Total Debt/(EBITDA-CAPEX)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O11" t="str">
            <v>EBITDA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O12" t="str">
            <v xml:space="preserve">      EBITDA Margin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O13" t="str">
            <v xml:space="preserve">      % Growth</v>
          </cell>
          <cell r="R13">
            <v>0</v>
          </cell>
          <cell r="S13">
            <v>0</v>
          </cell>
          <cell r="T13">
            <v>0</v>
          </cell>
          <cell r="W13">
            <v>0</v>
          </cell>
          <cell r="X13">
            <v>0</v>
          </cell>
        </row>
        <row r="14">
          <cell r="O14" t="str">
            <v>Depreciation &amp; Amortization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  <cell r="X14">
            <v>0</v>
          </cell>
        </row>
        <row r="25">
          <cell r="B25" t="str">
            <v>EBITDA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O25" t="str">
            <v>Total Cash &amp; Cash Equivalents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 xml:space="preserve">      Interest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O26" t="str">
            <v>Working Capital, Including Cash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 xml:space="preserve">      CAPEX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B28" t="str">
            <v>EBITDA/Total Interest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(EBITDA-CAPEX)/Total Interest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EBIT/Total Interest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B2" t="str">
            <v>PROYECTO HIDROELECTRICO SAN ANDRES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">
          <cell r="B2" t="str">
            <v>PROYECTO HIDROELECTRICO SAN ANDRÉS</v>
          </cell>
        </row>
      </sheetData>
      <sheetData sheetId="4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_ADI"/>
      <sheetName val="CAMBIA"/>
      <sheetName val="costos"/>
      <sheetName val="BASE"/>
      <sheetName val="preac-1"/>
      <sheetName val="preac-2"/>
      <sheetName val="preac-3"/>
      <sheetName val="preac-8"/>
      <sheetName val="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T-ESTN"/>
      <sheetName val="BQ-GSUM"/>
      <sheetName val="CNST-SCH"/>
      <sheetName val="EQT-SCH1"/>
      <sheetName val="DIR-MNG"/>
      <sheetName val="STF-MNG1"/>
      <sheetName val="CRW-MKUP"/>
      <sheetName val="CST-BDN0"/>
      <sheetName val="CST-SUM0"/>
      <sheetName val="CST-SUM2"/>
      <sheetName val="bm내역서(B공구)"/>
      <sheetName val="변경내역"/>
      <sheetName val="견적조건보고서"/>
      <sheetName val="견적갑지"/>
      <sheetName val="을지"/>
      <sheetName val="EQUIPMENT -2"/>
      <sheetName val="HVAC"/>
      <sheetName val="DATOS"/>
      <sheetName val="CUAD-DIURNA"/>
      <sheetName val="LIQU-CUAD"/>
      <sheetName val="0. CONSOLIDADO"/>
      <sheetName val="PRESENTACION"/>
      <sheetName val="RESUMEN"/>
      <sheetName val="APU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>
        <row r="3">
          <cell r="K3" t="str">
            <v xml:space="preserve">1 - Horas Ordinarias / Semana                     </v>
          </cell>
        </row>
      </sheetData>
      <sheetData sheetId="19">
        <row r="65">
          <cell r="H65">
            <v>11914.590062307914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IS"/>
      <sheetName val="ESTFIN"/>
      <sheetName val="EFPRUE"/>
      <sheetName val="ESTFINP"/>
      <sheetName val="ESTFINP1"/>
      <sheetName val="FCL"/>
      <sheetName val="GRUPO"/>
      <sheetName val="BASEHIST"/>
      <sheetName val="GRUPO-FIN"/>
      <sheetName val="INFBAS"/>
      <sheetName val="FC"/>
      <sheetName val="FCPRUE"/>
      <sheetName val="Hoja1"/>
      <sheetName val="FCP"/>
      <sheetName val="FCP1"/>
      <sheetName val="FIRMAS"/>
      <sheetName val="PROY"/>
      <sheetName val="EQT-ESTN"/>
      <sheetName val="Z"/>
      <sheetName val="Cas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Factor"/>
      <sheetName val="공문"/>
      <sheetName val="갑지"/>
      <sheetName val="合成単価作成表-BLDG"/>
      <sheetName val="HVAC"/>
      <sheetName val="jobhist"/>
      <sheetName val="#2CDU실행"/>
      <sheetName val="w't table"/>
      <sheetName val="단가집"/>
      <sheetName val="할증 "/>
      <sheetName val="토목(대안)"/>
      <sheetName val="#REF"/>
      <sheetName val="뜃맟뭁돽띿맟?-BLDG"/>
      <sheetName val="Sheet1"/>
      <sheetName val="수지표"/>
      <sheetName val="셀명"/>
      <sheetName val="PipWT"/>
      <sheetName val="기계내역서"/>
      <sheetName val="12CGOU"/>
      <sheetName val=" Sum"/>
      <sheetName val="해평견적"/>
      <sheetName val="Main"/>
      <sheetName val="공정계획(내부계획25%,내부w.f)"/>
      <sheetName val="h-013211-2"/>
      <sheetName val="EQT-ESTN"/>
      <sheetName val="inter"/>
      <sheetName val="장비종합부표"/>
      <sheetName val="집계표_식재"/>
      <sheetName val="부표"/>
      <sheetName val="내역서"/>
      <sheetName val="BATCH"/>
      <sheetName val="단가"/>
      <sheetName val="99노임기준"/>
      <sheetName val="일위대가"/>
      <sheetName val="제잡비"/>
      <sheetName val="공내역서"/>
      <sheetName val="식재"/>
      <sheetName val="시설물"/>
      <sheetName val="식재출력용"/>
      <sheetName val="유지관리"/>
      <sheetName val="단가조사"/>
      <sheetName val="계수시트"/>
      <sheetName val="원가계산서"/>
      <sheetName val="대림경상68억"/>
      <sheetName val="시설물일위"/>
      <sheetName val="수목데이타"/>
      <sheetName val="가설공사"/>
      <sheetName val="단가결정"/>
      <sheetName val="내역아"/>
      <sheetName val="울타리"/>
      <sheetName val="Piping(Methanol)"/>
      <sheetName val="HO ENG MH CAL"/>
      <sheetName val="Gia vat tu"/>
      <sheetName val="환율표"/>
      <sheetName val="PIPE"/>
      <sheetName val="FLANGE"/>
      <sheetName val="VALVE"/>
      <sheetName val="cal"/>
      <sheetName val="Piping Design Data"/>
      <sheetName val="2-1. 경관조명 내역총괄표"/>
      <sheetName val="CAT_5"/>
      <sheetName val="뜃맟뭁돽띿맟_-BLDG"/>
      <sheetName val="Currencies"/>
      <sheetName val="경비"/>
      <sheetName val="Price Summary Sheet (Final BQ)"/>
      <sheetName val="원가계산"/>
      <sheetName val="재료비"/>
      <sheetName val="AREA"/>
      <sheetName val="D"/>
      <sheetName val="8"/>
      <sheetName val="10"/>
      <sheetName val="12"/>
      <sheetName val="9"/>
      <sheetName val="11"/>
      <sheetName val="2"/>
      <sheetName val="AA"/>
      <sheetName val="Chi tiet"/>
      <sheetName val="PDS U-1400"/>
      <sheetName val="PROGRESS"/>
      <sheetName val="일위대가표"/>
      <sheetName val="Summary"/>
      <sheetName val="도급"/>
      <sheetName val="견적기준"/>
      <sheetName val="Sheet5"/>
      <sheetName val="관련부서"/>
      <sheetName val="Report"/>
      <sheetName val="추가예산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CE-ORG"/>
      <sheetName val="SUBCON"/>
      <sheetName val="설계"/>
      <sheetName val="공사_산출"/>
      <sheetName val="산출내역"/>
      <sheetName val="노임이"/>
      <sheetName val="갑지(추정)"/>
      <sheetName val="공통(20-91)"/>
      <sheetName val="DATE"/>
      <sheetName val="Spec1"/>
      <sheetName val="AILC004"/>
      <sheetName val="도면자료제출일정"/>
      <sheetName val="MB(LAB_No.2)"/>
      <sheetName val="개산공사비"/>
      <sheetName val="준공조서갑지"/>
      <sheetName val="PSV2701F"/>
      <sheetName val="costing_CV"/>
      <sheetName val="Chiet tinh dz35"/>
      <sheetName val="Chiet tinh dz22"/>
      <sheetName val="CT Thang Mo"/>
      <sheetName val="CT  PL"/>
      <sheetName val="MTP"/>
      <sheetName val="MTP1"/>
      <sheetName val="cable-data"/>
      <sheetName val="Pile"/>
      <sheetName val="PBS"/>
      <sheetName val="편성절차"/>
      <sheetName val="cement"/>
      <sheetName val="TOT-SUM"/>
      <sheetName val="잡비계산"/>
      <sheetName val="전기"/>
      <sheetName val="예총"/>
      <sheetName val="UNIT PRICES"/>
      <sheetName val="주관사업"/>
      <sheetName val="기자재집계"/>
      <sheetName val="토공개요"/>
      <sheetName val="SS2"/>
      <sheetName val="TRANSFER"/>
      <sheetName val="실행내역"/>
      <sheetName val="name"/>
      <sheetName val="견적대비표"/>
      <sheetName val="BQMPALOC"/>
      <sheetName val="Precall-new"/>
      <sheetName val="MEPS Structural Steel Index 비교"/>
      <sheetName val="MEPS CS Index 비교"/>
      <sheetName val="BASE DE PERSONAL"/>
      <sheetName val="Facturación A"/>
      <sheetName val="TABLAS"/>
      <sheetName val="RES"/>
      <sheetName val="SILICATE"/>
      <sheetName val="C3"/>
      <sheetName val="집계표(OPTION)"/>
      <sheetName val="M"/>
      <sheetName val="명세서"/>
      <sheetName val="설계명세서"/>
      <sheetName val="품셈표"/>
      <sheetName val="設計条件"/>
      <sheetName val="일위대가목차"/>
      <sheetName val="노임단가"/>
      <sheetName val="CODE"/>
      <sheetName val="98수지배부(수정)"/>
      <sheetName val="TIE-INS"/>
      <sheetName val="총괄표"/>
      <sheetName val="실행철강하도"/>
      <sheetName val="공사비 내역 (가)"/>
      <sheetName val="수주추정"/>
      <sheetName val="마감집계(창고)"/>
      <sheetName val="도장면적"/>
      <sheetName val="마감산근(창고)"/>
      <sheetName val="참고자료"/>
      <sheetName val="자금운영"/>
      <sheetName val="골조시행"/>
      <sheetName val="Variations"/>
      <sheetName val="DELIVERIES"/>
      <sheetName val="見積条件入力画面"/>
      <sheetName val="性能取り纏め"/>
      <sheetName val="자재단가조사표-수목"/>
      <sheetName val="Total"/>
      <sheetName val="건축명"/>
      <sheetName val="기계명"/>
      <sheetName val="전기명"/>
      <sheetName val="토목명"/>
      <sheetName val="부서코드표"/>
      <sheetName val="각계정원장"/>
      <sheetName val="간접비차이_PJT"/>
      <sheetName val="자바라1"/>
      <sheetName val="상반기손익차2총괄"/>
      <sheetName val="1100-1200-1300-1910-2140-LEV 2"/>
      <sheetName val="AU"/>
      <sheetName val="wp DESCRIPTION"/>
      <sheetName val="Civil Boq"/>
      <sheetName val="Data"/>
      <sheetName val="2002년12월"/>
      <sheetName val="Process Piping"/>
      <sheetName val="??-BLDG"/>
      <sheetName val="KP1590_E"/>
      <sheetName val="BOX 설계"/>
      <sheetName val="1.설계조건"/>
      <sheetName val="member design"/>
      <sheetName val="design criteria"/>
      <sheetName val="working load at the btm ft."/>
      <sheetName val="plan&amp;section of foundation"/>
      <sheetName val="soil bearing check"/>
      <sheetName val="SKETCH"/>
      <sheetName val="CAL."/>
      <sheetName val="Segment"/>
      <sheetName val="laroux"/>
      <sheetName val="단중표-ST"/>
      <sheetName val="Q5434 EQ LIST"/>
      <sheetName val="Pump"/>
      <sheetName val="_REF"/>
      <sheetName val="실행내역서 "/>
      <sheetName val="경비집계"/>
      <sheetName val="차액보증"/>
      <sheetName val="H_param"/>
      <sheetName val="대창(함평)"/>
      <sheetName val="대창(장성)"/>
      <sheetName val="ESTI."/>
      <sheetName val="DI-ESTI"/>
      <sheetName val="96.12"/>
      <sheetName val="영업소실적"/>
      <sheetName val="3514-HV-0201"/>
      <sheetName val="PROJECT"/>
      <sheetName val="eq_data"/>
      <sheetName val="COA-17"/>
      <sheetName val="C-18"/>
      <sheetName val="XLR_NoRangeSheet"/>
      <sheetName val="지수"/>
      <sheetName val="INVOICE_CERT EIV'S"/>
      <sheetName val="w't_table"/>
      <sheetName val="wp_DESCRIPTION"/>
      <sheetName val="할증_"/>
      <sheetName val="INVOICE_CERT_EIV'S"/>
      <sheetName val="2. Project Orgarnization(Site)"/>
      <sheetName val="TENDER PROG."/>
      <sheetName val="Katsayılar"/>
      <sheetName val="CONSTANTES"/>
      <sheetName val="Weights"/>
      <sheetName val="당진1,2호기전선관설치및접지4차공사내역서-을지"/>
      <sheetName val="hGH정제"/>
      <sheetName val="POWER"/>
      <sheetName val="설명서 "/>
      <sheetName val="토목"/>
      <sheetName val="Project Details"/>
      <sheetName val="steel data sheet"/>
      <sheetName val="P2-Project Data"/>
      <sheetName val="9-1차이내역"/>
      <sheetName val="Questions to Vendor"/>
      <sheetName val="MEXICO-C"/>
      <sheetName val="15100"/>
      <sheetName val="BM"/>
      <sheetName val="costing_Misc"/>
      <sheetName val="__-BLDG"/>
      <sheetName val="거래처계좌"/>
      <sheetName val="대비표"/>
      <sheetName val="Civil"/>
      <sheetName val="DB@Acess"/>
      <sheetName val="INDIRECTS"/>
      <sheetName val="PI"/>
      <sheetName val="자재코드"/>
      <sheetName val="Table"/>
      <sheetName val="기초입력"/>
      <sheetName val="CTEMCOST"/>
      <sheetName val="FAB별"/>
      <sheetName val="BEND LOSS"/>
      <sheetName val="입력"/>
      <sheetName val="구조물철거타공정이월"/>
      <sheetName val="Testing"/>
      <sheetName val="상계견적"/>
      <sheetName val="M-EQPT-Z"/>
      <sheetName val="공사개요"/>
      <sheetName val="기준"/>
      <sheetName val="환율"/>
      <sheetName val="6.현장조직도"/>
      <sheetName val="Utility and Fire flange"/>
      <sheetName val="Quantity"/>
      <sheetName val="COST-TZ"/>
      <sheetName val="출금실적"/>
      <sheetName val="요약배부"/>
      <sheetName val="X17-TOTAL"/>
      <sheetName val="견"/>
      <sheetName val="Det_IH"/>
      <sheetName val="Final(1)summary"/>
      <sheetName val="Status"/>
      <sheetName val="Fax"/>
      <sheetName val="비주거용"/>
      <sheetName val="Summary Sheets"/>
      <sheetName val="왕갑지"/>
      <sheetName val="Sheet2"/>
      <sheetName val="Sheet3"/>
      <sheetName val="Sheet4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_Sum"/>
      <sheetName val="공정계획(내부계획25%,내부w_f)"/>
      <sheetName val="PDS_U-1400"/>
      <sheetName val="HO_ENG_MH_CAL"/>
      <sheetName val="Gia_vat_tu"/>
      <sheetName val="Piping_Design_Data"/>
      <sheetName val="2-1__경관조명_내역총괄표"/>
      <sheetName val="Price_Summary_Sheet_(Final_BQ)"/>
      <sheetName val="Chi_tiet"/>
      <sheetName val="Chiet_tinh_dz35"/>
      <sheetName val="Chiet_tinh_dz22"/>
      <sheetName val="CT_Thang_Mo"/>
      <sheetName val="CT__PL"/>
      <sheetName val="MB(LAB_No_2)"/>
      <sheetName val="UNIT_PRICES"/>
      <sheetName val="BASE_DE_PERSONAL"/>
      <sheetName val="Facturación_A"/>
      <sheetName val="실행내역서_"/>
      <sheetName val="Q5434_EQ_LIST"/>
      <sheetName val="MEPS_Structural_Steel_Index_비교"/>
      <sheetName val="MEPS_CS_Index_비교"/>
      <sheetName val="Civil_Boq"/>
      <sheetName val="공사비_내역_(가)"/>
      <sheetName val="5.) Time Delays"/>
      <sheetName val="데이타"/>
      <sheetName val="식재인부"/>
      <sheetName val="기기리스트"/>
      <sheetName val="정부노임단가"/>
      <sheetName val="pvc vent"/>
      <sheetName val="cover"/>
      <sheetName val="INGENIERÍA"/>
      <sheetName val="당초"/>
      <sheetName val="변경"/>
      <sheetName val="집계표"/>
      <sheetName val="CB"/>
      <sheetName val="cvr"/>
      <sheetName val="sum"/>
      <sheetName val="indirect"/>
      <sheetName val="bm (2)"/>
      <sheetName val="Instrument"/>
      <sheetName val="Junction Box"/>
      <sheetName val="JB_Final checked"/>
      <sheetName val="Equipment"/>
      <sheetName val="F&amp;G System"/>
      <sheetName val="F&amp;G System (Detail)"/>
      <sheetName val="MOTOR"/>
      <sheetName val="동결보온"/>
      <sheetName val="BID"/>
      <sheetName val="금액내역서"/>
      <sheetName val=" 배관자재비-SKEC구매분"/>
      <sheetName val="제경비"/>
      <sheetName val="abc"/>
      <sheetName val="108"/>
      <sheetName val="JCS"/>
      <sheetName val="Working"/>
      <sheetName val="Manpower"/>
      <sheetName val="Datas"/>
      <sheetName val="Int. Pr.-Shell"/>
      <sheetName val="Ext. Pr.-Shell"/>
      <sheetName val="Int. Pr.-D'End"/>
      <sheetName val="Ext. Pr.-D'End"/>
      <sheetName val="Reinforcement Pad"/>
      <sheetName val="Nozzles"/>
      <sheetName val="Painting"/>
      <sheetName val="수입"/>
      <sheetName val="TTL"/>
      <sheetName val="품셈"/>
      <sheetName val="Onerous Terms"/>
      <sheetName val="fitting"/>
      <sheetName val="Erection"/>
      <sheetName val="Proposal"/>
      <sheetName val="WORK-VOL"/>
      <sheetName val="FAB_I"/>
      <sheetName val="적용환율"/>
      <sheetName val="조도계산서 (도서)"/>
      <sheetName val="도급양식"/>
      <sheetName val="입찰안"/>
      <sheetName val="직원동원SCH"/>
      <sheetName val="D-3109"/>
      <sheetName val="기성내역"/>
      <sheetName val="현장지지물물량"/>
      <sheetName val="General Data"/>
      <sheetName val="COST SUMMARY"/>
      <sheetName val="PIPING"/>
      <sheetName val="bm_(2)"/>
      <sheetName val="Junction_Box"/>
      <sheetName val="JB_Final_checked"/>
      <sheetName val="F&amp;G_System"/>
      <sheetName val="F&amp;G_System_(Detail)"/>
      <sheetName val="_배관자재비-SKEC구매분"/>
      <sheetName val="extensions lookup"/>
      <sheetName val="3. Piping"/>
      <sheetName val="EQUIP"/>
      <sheetName val="작성방법"/>
      <sheetName val="자격 땡겨오기"/>
      <sheetName val="연돌일위집계"/>
      <sheetName val="ITEM"/>
      <sheetName val="영업2"/>
      <sheetName val="4300 UTILITY BLDG (2)"/>
      <sheetName val="공정율 기초 Data"/>
      <sheetName val="가격분석@1100(990104)"/>
      <sheetName val="Escalation"/>
      <sheetName val="Rate Analysis"/>
      <sheetName val="wall"/>
      <sheetName val="결재판(삭제하지말아주세요)"/>
      <sheetName val="광통신 견적내역서1"/>
      <sheetName val="WIP"/>
      <sheetName val="PipeLines"/>
      <sheetName val="base"/>
      <sheetName val="ANALYSER"/>
      <sheetName val="A-12"/>
      <sheetName val="MAN-Sch"/>
      <sheetName val="RING WALL"/>
      <sheetName val="Macro"/>
      <sheetName val="Taux"/>
      <sheetName val="ESTI_"/>
      <sheetName val="96_12"/>
      <sheetName val="Process_Piping"/>
      <sheetName val="BOX_설계"/>
      <sheetName val="1_설계조건"/>
      <sheetName val="member_design"/>
      <sheetName val="design_criteria"/>
      <sheetName val="working_load_at_the_btm_ft_"/>
      <sheetName val="plan&amp;section_of_foundation"/>
      <sheetName val="soil_bearing_check"/>
      <sheetName val="CAL_"/>
      <sheetName val="공사비 내역 _가_"/>
      <sheetName val="A1 Thru A11- LUMP SUM CONSTR"/>
      <sheetName val="Dike(H=0.9m)"/>
      <sheetName val="PIPING_total"/>
      <sheetName val="static.cal"/>
      <sheetName val="가도공"/>
      <sheetName val="산출근거#2-3"/>
      <sheetName val="DATOS"/>
      <sheetName val="Sheet1 (2)"/>
      <sheetName val="Utility_and_Fire_flange"/>
      <sheetName val="Questions_to_Vendor"/>
      <sheetName val="NIML"/>
      <sheetName val="BGT-00F2907"/>
      <sheetName val="COLUMN"/>
      <sheetName val="DRUM"/>
      <sheetName val="TO_COST_PPS_METRIC"/>
      <sheetName val="NAMES"/>
      <sheetName val="RFP009"/>
      <sheetName val="CASE A1 CPP"/>
      <sheetName val="CoverShawIntl"/>
      <sheetName val="VS배관내역서"/>
      <sheetName val="철거산출근거"/>
      <sheetName val="w't_table1"/>
      <sheetName val="할증_1"/>
      <sheetName val="_Sum1"/>
      <sheetName val="공정계획(내부계획25%,내부w_f)1"/>
      <sheetName val="HO_ENG_MH_CAL1"/>
      <sheetName val="Gia_vat_tu1"/>
      <sheetName val="Piping_Design_Data1"/>
      <sheetName val="2-1__경관조명_내역총괄표1"/>
      <sheetName val="BASE_DE_PERSONAL1"/>
      <sheetName val="Facturación_A1"/>
      <sheetName val="Price_Summary_Sheet_(Final_BQ)1"/>
      <sheetName val="Chi_tiet1"/>
      <sheetName val="PDS_U-14001"/>
      <sheetName val="Chiet_tinh_dz351"/>
      <sheetName val="Chiet_tinh_dz221"/>
      <sheetName val="CT_Thang_Mo1"/>
      <sheetName val="CT__PL1"/>
      <sheetName val="MB(LAB_No_2)1"/>
      <sheetName val="UNIT_PRICES1"/>
      <sheetName val="Q5434_EQ_LIST1"/>
      <sheetName val="공사비_내역_(가)1"/>
      <sheetName val="MEPS_Structural_Steel_Index_비교1"/>
      <sheetName val="MEPS_CS_Index_비교1"/>
      <sheetName val="wp_DESCRIPTION1"/>
      <sheetName val="Civil_Boq1"/>
      <sheetName val="실행내역서_1"/>
      <sheetName val="Process_Piping1"/>
      <sheetName val="BOX_설계1"/>
      <sheetName val="1_설계조건1"/>
      <sheetName val="member_design1"/>
      <sheetName val="design_criteria1"/>
      <sheetName val="working_load_at_the_btm_ft_1"/>
      <sheetName val="plan&amp;section_of_foundation1"/>
      <sheetName val="soil_bearing_check1"/>
      <sheetName val="CAL_1"/>
      <sheetName val="Project_Details"/>
      <sheetName val="steel_data_sheet"/>
      <sheetName val="ESTI_1"/>
      <sheetName val="96_121"/>
      <sheetName val="설명서_"/>
      <sheetName val="5_)_Time_Delays"/>
      <sheetName val="1100-1200-1300-1910-2140-LEV_2"/>
      <sheetName val="P2-Project_Data"/>
      <sheetName val="2__Project_Orgarnization(Site)"/>
      <sheetName val="TENDER_PROG_"/>
      <sheetName val="Summary_Sheets"/>
      <sheetName val="INVOICE_CERT_EIV'S1"/>
      <sheetName val="공사비_내역__가_"/>
      <sheetName val="6_현장조직도"/>
      <sheetName val="w't_table2"/>
      <sheetName val="할증_2"/>
      <sheetName val="_Sum2"/>
      <sheetName val="공정계획(내부계획25%,내부w_f)2"/>
      <sheetName val="HO_ENG_MH_CAL2"/>
      <sheetName val="Gia_vat_tu2"/>
      <sheetName val="Piping_Design_Data2"/>
      <sheetName val="2-1__경관조명_내역총괄표2"/>
      <sheetName val="BASE_DE_PERSONAL2"/>
      <sheetName val="Facturación_A2"/>
      <sheetName val="Price_Summary_Sheet_(Final_BQ)2"/>
      <sheetName val="Chi_tiet2"/>
      <sheetName val="PDS_U-14002"/>
      <sheetName val="Chiet_tinh_dz352"/>
      <sheetName val="Chiet_tinh_dz222"/>
      <sheetName val="CT_Thang_Mo2"/>
      <sheetName val="CT__PL2"/>
      <sheetName val="MB(LAB_No_2)2"/>
      <sheetName val="UNIT_PRICES2"/>
      <sheetName val="Q5434_EQ_LIST2"/>
      <sheetName val="공사비_내역_(가)2"/>
      <sheetName val="MEPS_Structural_Steel_Index_비교2"/>
      <sheetName val="MEPS_CS_Index_비교2"/>
      <sheetName val="wp_DESCRIPTION2"/>
      <sheetName val="Civil_Boq2"/>
      <sheetName val="실행내역서_2"/>
      <sheetName val="Process_Piping2"/>
      <sheetName val="BOX_설계2"/>
      <sheetName val="1_설계조건2"/>
      <sheetName val="member_design2"/>
      <sheetName val="design_criteria2"/>
      <sheetName val="working_load_at_the_btm_ft_2"/>
      <sheetName val="plan&amp;section_of_foundation2"/>
      <sheetName val="soil_bearing_check2"/>
      <sheetName val="CAL_2"/>
      <sheetName val="Project_Details1"/>
      <sheetName val="steel_data_sheet1"/>
      <sheetName val="ESTI_2"/>
      <sheetName val="96_122"/>
      <sheetName val="Questions_to_Vendor1"/>
      <sheetName val="설명서_1"/>
      <sheetName val="5_)_Time_Delays1"/>
      <sheetName val="1100-1200-1300-1910-2140-LEV_21"/>
      <sheetName val="P2-Project_Data1"/>
      <sheetName val="Utility_and_Fire_flange1"/>
      <sheetName val="2__Project_Orgarnization(Site)1"/>
      <sheetName val="TENDER_PROG_1"/>
      <sheetName val="Summary_Sheets1"/>
      <sheetName val="INVOICE_CERT_EIV'S2"/>
      <sheetName val="공사비_내역__가_1"/>
      <sheetName val="6_현장조직도1"/>
      <sheetName val="근거 및 가정"/>
      <sheetName val="Database"/>
      <sheetName val="NEWDRAW"/>
      <sheetName val="수목단가"/>
      <sheetName val="시설수량표"/>
      <sheetName val="식재수량표"/>
      <sheetName val="일위목록"/>
      <sheetName val="자재단가"/>
      <sheetName val="조명시설"/>
      <sheetName val="실행(ALT1)"/>
      <sheetName val="0110이후"/>
      <sheetName val="보수0831"/>
      <sheetName val="건축"/>
      <sheetName val="PROJECT DATA"/>
      <sheetName val="7-2"/>
      <sheetName val="BP"/>
      <sheetName val="INSTR"/>
      <sheetName val="찍기"/>
      <sheetName val="HP-Steamdrum"/>
      <sheetName val="Panel제작명세서"/>
      <sheetName val="KP_List"/>
      <sheetName val="vlookup - do not print"/>
      <sheetName val="ANALYSIS"/>
      <sheetName val="w't_table3"/>
      <sheetName val="할증_3"/>
      <sheetName val="_Sum3"/>
      <sheetName val="공정계획(내부계획25%,내부w_f)3"/>
      <sheetName val="HO_ENG_MH_CAL3"/>
      <sheetName val="Gia_vat_tu3"/>
      <sheetName val="Piping_Design_Data3"/>
      <sheetName val="2-1__경관조명_내역총괄표3"/>
      <sheetName val="BASE_DE_PERSONAL3"/>
      <sheetName val="Facturación_A3"/>
      <sheetName val="Price_Summary_Sheet_(Final_BQ)3"/>
      <sheetName val="Chi_tiet3"/>
      <sheetName val="PDS_U-14003"/>
      <sheetName val="Chiet_tinh_dz353"/>
      <sheetName val="Chiet_tinh_dz223"/>
      <sheetName val="CT_Thang_Mo3"/>
      <sheetName val="CT__PL3"/>
      <sheetName val="MB(LAB_No_2)3"/>
      <sheetName val="UNIT_PRICES3"/>
      <sheetName val="Q5434_EQ_LIST3"/>
      <sheetName val="공사비_내역_(가)3"/>
      <sheetName val="MEPS_Structural_Steel_Index_비교3"/>
      <sheetName val="MEPS_CS_Index_비교3"/>
      <sheetName val="wp_DESCRIPTION3"/>
      <sheetName val="Civil_Boq3"/>
      <sheetName val="실행내역서_3"/>
      <sheetName val="Process_Piping3"/>
      <sheetName val="BOX_설계3"/>
      <sheetName val="1_설계조건3"/>
      <sheetName val="member_design3"/>
      <sheetName val="design_criteria3"/>
      <sheetName val="working_load_at_the_btm_ft_3"/>
      <sheetName val="plan&amp;section_of_foundation3"/>
      <sheetName val="soil_bearing_check3"/>
      <sheetName val="CAL_3"/>
      <sheetName val="Project_Details2"/>
      <sheetName val="steel_data_sheet2"/>
      <sheetName val="ESTI_3"/>
      <sheetName val="96_123"/>
      <sheetName val="Questions_to_Vendor2"/>
      <sheetName val="설명서_2"/>
      <sheetName val="5_)_Time_Delays2"/>
      <sheetName val="1100-1200-1300-1910-2140-LEV_22"/>
      <sheetName val="P2-Project_Data2"/>
      <sheetName val="Utility_and_Fire_flange2"/>
      <sheetName val="2__Project_Orgarnization(Site)2"/>
      <sheetName val="TENDER_PROG_2"/>
      <sheetName val="Summary_Sheets2"/>
      <sheetName val="INVOICE_CERT_EIV'S3"/>
      <sheetName val="공사비_내역__가_2"/>
      <sheetName val="6_현장조직도2"/>
      <sheetName val="w't_table4"/>
      <sheetName val="할증_4"/>
      <sheetName val="_Sum4"/>
      <sheetName val="공정계획(내부계획25%,내부w_f)4"/>
      <sheetName val="HO_ENG_MH_CAL4"/>
      <sheetName val="Gia_vat_tu4"/>
      <sheetName val="Piping_Design_Data4"/>
      <sheetName val="2-1__경관조명_내역총괄표4"/>
      <sheetName val="BASE_DE_PERSONAL4"/>
      <sheetName val="Facturación_A4"/>
      <sheetName val="Price_Summary_Sheet_(Final_BQ)4"/>
      <sheetName val="Chi_tiet4"/>
      <sheetName val="PDS_U-14004"/>
      <sheetName val="Chiet_tinh_dz354"/>
      <sheetName val="Chiet_tinh_dz224"/>
      <sheetName val="CT_Thang_Mo4"/>
      <sheetName val="CT__PL4"/>
      <sheetName val="MB(LAB_No_2)4"/>
      <sheetName val="UNIT_PRICES4"/>
      <sheetName val="Q5434_EQ_LIST4"/>
      <sheetName val="공사비_내역_(가)4"/>
      <sheetName val="MEPS_Structural_Steel_Index_비교4"/>
      <sheetName val="MEPS_CS_Index_비교4"/>
      <sheetName val="wp_DESCRIPTION4"/>
      <sheetName val="Civil_Boq4"/>
      <sheetName val="실행내역서_4"/>
      <sheetName val="Process_Piping4"/>
      <sheetName val="BOX_설계4"/>
      <sheetName val="1_설계조건4"/>
      <sheetName val="member_design4"/>
      <sheetName val="design_criteria4"/>
      <sheetName val="working_load_at_the_btm_ft_4"/>
      <sheetName val="plan&amp;section_of_foundation4"/>
      <sheetName val="soil_bearing_check4"/>
      <sheetName val="CAL_4"/>
      <sheetName val="Project_Details3"/>
      <sheetName val="steel_data_sheet3"/>
      <sheetName val="ESTI_4"/>
      <sheetName val="96_124"/>
      <sheetName val="Questions_to_Vendor3"/>
      <sheetName val="설명서_3"/>
      <sheetName val="5_)_Time_Delays3"/>
      <sheetName val="1100-1200-1300-1910-2140-LEV_23"/>
      <sheetName val="P2-Project_Data3"/>
      <sheetName val="Utility_and_Fire_flange3"/>
      <sheetName val="2__Project_Orgarnization(Site)3"/>
      <sheetName val="TENDER_PROG_3"/>
      <sheetName val="Summary_Sheets3"/>
      <sheetName val="INVOICE_CERT_EIV'S4"/>
      <sheetName val="공사비_내역__가_3"/>
      <sheetName val="6_현장조직도3"/>
      <sheetName val="w't_table5"/>
      <sheetName val="할증_5"/>
      <sheetName val="_Sum5"/>
      <sheetName val="공정계획(내부계획25%,내부w_f)5"/>
      <sheetName val="HO_ENG_MH_CAL5"/>
      <sheetName val="Gia_vat_tu5"/>
      <sheetName val="Piping_Design_Data5"/>
      <sheetName val="2-1__경관조명_내역총괄표5"/>
      <sheetName val="BASE_DE_PERSONAL5"/>
      <sheetName val="Facturación_A5"/>
      <sheetName val="Price_Summary_Sheet_(Final_BQ)5"/>
      <sheetName val="Chi_tiet5"/>
      <sheetName val="PDS_U-14005"/>
      <sheetName val="Chiet_tinh_dz355"/>
      <sheetName val="Chiet_tinh_dz225"/>
      <sheetName val="CT_Thang_Mo5"/>
      <sheetName val="CT__PL5"/>
      <sheetName val="MB(LAB_No_2)5"/>
      <sheetName val="UNIT_PRICES5"/>
      <sheetName val="Q5434_EQ_LIST5"/>
      <sheetName val="공사비_내역_(가)5"/>
      <sheetName val="MEPS_Structural_Steel_Index_비교5"/>
      <sheetName val="MEPS_CS_Index_비교5"/>
      <sheetName val="wp_DESCRIPTION5"/>
      <sheetName val="Civil_Boq5"/>
      <sheetName val="실행내역서_5"/>
      <sheetName val="Process_Piping5"/>
      <sheetName val="BOX_설계5"/>
      <sheetName val="1_설계조건5"/>
      <sheetName val="member_design5"/>
      <sheetName val="design_criteria5"/>
      <sheetName val="working_load_at_the_btm_ft_5"/>
      <sheetName val="plan&amp;section_of_foundation5"/>
      <sheetName val="soil_bearing_check5"/>
      <sheetName val="CAL_5"/>
      <sheetName val="Project_Details4"/>
      <sheetName val="steel_data_sheet4"/>
      <sheetName val="ESTI_5"/>
      <sheetName val="96_125"/>
      <sheetName val="Questions_to_Vendor4"/>
      <sheetName val="설명서_4"/>
      <sheetName val="5_)_Time_Delays4"/>
      <sheetName val="1100-1200-1300-1910-2140-LEV_24"/>
      <sheetName val="P2-Project_Data4"/>
      <sheetName val="Utility_and_Fire_flange4"/>
      <sheetName val="2__Project_Orgarnization(Site)4"/>
      <sheetName val="TENDER_PROG_4"/>
      <sheetName val="Summary_Sheets4"/>
      <sheetName val="INVOICE_CERT_EIV'S5"/>
      <sheetName val="공사비_내역__가_4"/>
      <sheetName val="6_현장조직도4"/>
      <sheetName val="EQUIPMENT ERECTION BREAKDOWN"/>
      <sheetName val="Malaysia incl. RET"/>
      <sheetName val="pvc_vent"/>
      <sheetName val="RING_WALL"/>
      <sheetName val="bm_(2)1"/>
      <sheetName val="Junction_Box1"/>
      <sheetName val="JB_Final_checked1"/>
      <sheetName val="F&amp;G_System1"/>
      <sheetName val="F&amp;G_System_(Detail)1"/>
      <sheetName val="_배관자재비-SKEC구매분1"/>
      <sheetName val="Int__Pr_-Shell"/>
      <sheetName val="Ext__Pr_-Shell"/>
      <sheetName val="Int__Pr_-D'End"/>
      <sheetName val="Ext__Pr_-D'End"/>
      <sheetName val="Reinforcement_Pad"/>
      <sheetName val="Onerous_Terms"/>
      <sheetName val="조도계산서_(도서)"/>
      <sheetName val="General_Data"/>
      <sheetName val="COST_SUMMARY"/>
      <sheetName val="extensions_lookup"/>
      <sheetName val="3__Piping"/>
      <sheetName val="자격_땡겨오기"/>
      <sheetName val="4300_UTILITY_BLDG_(2)"/>
      <sheetName val="공정율_기초_Data"/>
      <sheetName val="Rate_Analysis"/>
      <sheetName val="광통신_견적내역서1"/>
      <sheetName val="BEND_LOSS"/>
      <sheetName val="A1_Thru_A11-_LUMP_SUM_CONSTR"/>
      <sheetName val="Dike(H=0_9m)"/>
      <sheetName val="static_cal"/>
      <sheetName val="PRESUPUESTO"/>
      <sheetName val="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92CF-9863-4A59-8D68-D8ACDE1E9B0D}">
  <sheetPr>
    <tabColor theme="7"/>
  </sheetPr>
  <dimension ref="A6:A17"/>
  <sheetViews>
    <sheetView showGridLines="0" tabSelected="1" zoomScaleNormal="100" workbookViewId="0">
      <selection activeCell="Q17" sqref="Q17"/>
    </sheetView>
  </sheetViews>
  <sheetFormatPr baseColWidth="10" defaultColWidth="11.42578125" defaultRowHeight="15" x14ac:dyDescent="0.25"/>
  <cols>
    <col min="1" max="1" width="6.28515625" style="1" customWidth="1"/>
    <col min="2" max="2" width="12.42578125" style="1" bestFit="1" customWidth="1"/>
    <col min="3" max="16" width="11.42578125" style="1"/>
    <col min="17" max="17" width="11.42578125" style="1" customWidth="1"/>
    <col min="18" max="16384" width="11.42578125" style="1"/>
  </cols>
  <sheetData>
    <row r="6" ht="38.25" customHeight="1" x14ac:dyDescent="0.25"/>
    <row r="17" ht="39" customHeight="1" x14ac:dyDescent="0.2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Linea de Tiempo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Daniel Guarnizo Hernández</dc:creator>
  <cp:lastModifiedBy>Cristian Daniel Guarnizo Hernández</cp:lastModifiedBy>
  <dcterms:created xsi:type="dcterms:W3CDTF">2025-08-06T20:49:06Z</dcterms:created>
  <dcterms:modified xsi:type="dcterms:W3CDTF">2025-08-06T20:58:38Z</dcterms:modified>
</cp:coreProperties>
</file>